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545" windowHeight="11895" activeTab="0"/>
  </bookViews>
  <sheets>
    <sheet name="公開" sheetId="1" r:id="rId1"/>
  </sheets>
  <definedNames>
    <definedName name="_xlnm.Print_Area" localSheetId="0">'公開'!$A$1:$M$39</definedName>
  </definedNames>
  <calcPr fullCalcOnLoad="1"/>
</workbook>
</file>

<file path=xl/sharedStrings.xml><?xml version="1.0" encoding="utf-8"?>
<sst xmlns="http://schemas.openxmlformats.org/spreadsheetml/2006/main" count="108" uniqueCount="49">
  <si>
    <t>会 社 名</t>
  </si>
  <si>
    <t>平均残高</t>
  </si>
  <si>
    <t>日</t>
  </si>
  <si>
    <t>百万円</t>
  </si>
  <si>
    <t>東京</t>
  </si>
  <si>
    <t>札幌</t>
  </si>
  <si>
    <t>福岡</t>
  </si>
  <si>
    <t>-</t>
  </si>
  <si>
    <t>計</t>
  </si>
  <si>
    <t>差引融資残高</t>
  </si>
  <si>
    <t>JSF</t>
  </si>
  <si>
    <t>Tokyo</t>
  </si>
  <si>
    <t>Sapporo</t>
  </si>
  <si>
    <t>Fukuoka</t>
  </si>
  <si>
    <t>CSF</t>
  </si>
  <si>
    <t>Total</t>
  </si>
  <si>
    <t>Name of Co.</t>
  </si>
  <si>
    <t>Average</t>
  </si>
  <si>
    <t>High</t>
  </si>
  <si>
    <t>Low</t>
  </si>
  <si>
    <t>Loans</t>
  </si>
  <si>
    <t>日証金</t>
  </si>
  <si>
    <t>中証金</t>
  </si>
  <si>
    <t>Date</t>
  </si>
  <si>
    <t>Shares</t>
  </si>
  <si>
    <t>Value</t>
  </si>
  <si>
    <t>決済日基準（Settlement Date Basis）</t>
  </si>
  <si>
    <t>株　　数</t>
  </si>
  <si>
    <t>金　　額</t>
  </si>
  <si>
    <t>（注）</t>
  </si>
  <si>
    <t xml:space="preserve"> Net
Outstanding
 Loans</t>
  </si>
  <si>
    <t>最 低 残 高</t>
  </si>
  <si>
    <t>最 高 残 高</t>
  </si>
  <si>
    <r>
      <t xml:space="preserve">\ </t>
    </r>
    <r>
      <rPr>
        <sz val="6"/>
        <rFont val="Century"/>
        <family val="1"/>
      </rPr>
      <t>mils</t>
    </r>
  </si>
  <si>
    <r>
      <t>\</t>
    </r>
    <r>
      <rPr>
        <sz val="6"/>
        <rFont val="Century"/>
        <family val="1"/>
      </rPr>
      <t xml:space="preserve"> mils</t>
    </r>
  </si>
  <si>
    <t>Stock
Loans</t>
  </si>
  <si>
    <t>千株 thous.shs.</t>
  </si>
  <si>
    <t>融 資 残 高</t>
  </si>
  <si>
    <t>区  分</t>
  </si>
  <si>
    <t>Average, High&amp;Low</t>
  </si>
  <si>
    <t>Notes:</t>
  </si>
  <si>
    <t>証券金融会社貸借取引貸付状況</t>
  </si>
  <si>
    <t>(1) 日証金、中証金は日本証券金融株式会社、中部証券金融株式会社の略。</t>
  </si>
  <si>
    <t>(2) 各残高には新興企業向け市場分も含む。</t>
  </si>
  <si>
    <t>貸株残高</t>
  </si>
  <si>
    <r>
      <t xml:space="preserve">(2) </t>
    </r>
    <r>
      <rPr>
        <sz val="6"/>
        <rFont val="ＭＳ 明朝"/>
        <family val="1"/>
      </rPr>
      <t xml:space="preserve">A part for a stock market for start-ups is also included in each balance. </t>
    </r>
    <r>
      <rPr>
        <sz val="8"/>
        <rFont val="ＭＳ 明朝"/>
        <family val="1"/>
      </rPr>
      <t xml:space="preserve">      </t>
    </r>
  </si>
  <si>
    <t>Outstanding Margin Loans of Securities Finance Companies.</t>
  </si>
  <si>
    <r>
      <t xml:space="preserve">(1) </t>
    </r>
    <r>
      <rPr>
        <sz val="6"/>
        <rFont val="ＭＳ 明朝"/>
        <family val="1"/>
      </rPr>
      <t>JSF,CSF stand for Japan Securities Finance Co.,Ltd. and Chubu Securities Finance Co.,Ltd. respectively.</t>
    </r>
  </si>
  <si>
    <t/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</si>
</sst>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\(#,##0_ \)"/>
    <numFmt numFmtId="185" formatCode="#,##0.0;[Red]\-#,##0.0"/>
    <numFmt numFmtId="186" formatCode="0.0"/>
    <numFmt numFmtId="187" formatCode="m/d"/>
    <numFmt numFmtId="188" formatCode="0_);[Red]\(0\)"/>
    <numFmt numFmtId="189" formatCode="0_);\(0\)"/>
    <numFmt numFmtId="190" formatCode="0;[Red]0"/>
    <numFmt numFmtId="191" formatCode="0.0_);[Red]\(0.0\)"/>
    <numFmt numFmtId="192" formatCode="0.0_ "/>
    <numFmt numFmtId="193" formatCode="0.0%"/>
    <numFmt numFmtId="194" formatCode="0.000%"/>
    <numFmt numFmtId="195" formatCode="#,##0_ "/>
    <numFmt numFmtId="196" formatCode="#,##0_);[Red]\(#,##0\)"/>
    <numFmt numFmtId="197" formatCode="mmmm\.yyyy"/>
    <numFmt numFmtId="198" formatCode="mm\.yyyy"/>
    <numFmt numFmtId="199" formatCode="mmm\.yyyy"/>
    <numFmt numFmtId="200" formatCode="mmm\-yyyy"/>
    <numFmt numFmtId="201" formatCode="[$-411]\(ggge&quot;年&quot;m&quot;月&quot;\)"/>
    <numFmt numFmtId="202" formatCode="\(mmm\-yyyy\)"/>
    <numFmt numFmtId="203" formatCode="\(mmm\.\ yyyy\)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9"/>
      <name val="明朝"/>
      <family val="3"/>
    </font>
    <font>
      <b/>
      <sz val="9"/>
      <name val="明朝"/>
      <family val="3"/>
    </font>
    <font>
      <sz val="10"/>
      <name val="明朝"/>
      <family val="3"/>
    </font>
    <font>
      <b/>
      <sz val="10"/>
      <name val="Century"/>
      <family val="1"/>
    </font>
    <font>
      <sz val="10"/>
      <name val="Century"/>
      <family val="1"/>
    </font>
    <font>
      <sz val="6"/>
      <name val="Century"/>
      <family val="1"/>
    </font>
    <font>
      <sz val="8"/>
      <name val="Century"/>
      <family val="1"/>
    </font>
    <font>
      <sz val="5"/>
      <name val="Century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明朝"/>
      <family val="3"/>
    </font>
    <font>
      <sz val="7"/>
      <name val="Century"/>
      <family val="1"/>
    </font>
    <font>
      <sz val="9"/>
      <name val="Century"/>
      <family val="1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201" fontId="24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03" fontId="25" fillId="0" borderId="0" xfId="0" applyNumberFormat="1" applyFont="1" applyAlignment="1">
      <alignment horizontal="left" vertical="center"/>
    </xf>
    <xf numFmtId="195" fontId="6" fillId="0" borderId="10" xfId="0" applyNumberFormat="1" applyFont="1" applyBorder="1" applyAlignment="1">
      <alignment horizontal="right" vertical="center"/>
    </xf>
    <xf numFmtId="195" fontId="6" fillId="0" borderId="11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195" fontId="6" fillId="0" borderId="12" xfId="0" applyNumberFormat="1" applyFont="1" applyBorder="1" applyAlignment="1">
      <alignment horizontal="right" vertical="center"/>
    </xf>
    <xf numFmtId="195" fontId="6" fillId="0" borderId="17" xfId="0" applyNumberFormat="1" applyFont="1" applyBorder="1" applyAlignment="1">
      <alignment horizontal="right" vertical="center"/>
    </xf>
    <xf numFmtId="195" fontId="6" fillId="0" borderId="14" xfId="0" applyNumberFormat="1" applyFont="1" applyBorder="1" applyAlignment="1">
      <alignment horizontal="right" vertical="center"/>
    </xf>
    <xf numFmtId="195" fontId="6" fillId="0" borderId="16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201" fontId="24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8.796875" defaultRowHeight="14.25"/>
  <cols>
    <col min="1" max="1" width="6.09765625" style="2" customWidth="1"/>
    <col min="2" max="2" width="6.5" style="1" customWidth="1"/>
    <col min="3" max="3" width="7.59765625" style="1" customWidth="1"/>
    <col min="4" max="5" width="9.59765625" style="1" customWidth="1"/>
    <col min="6" max="6" width="4.59765625" style="1" customWidth="1"/>
    <col min="7" max="7" width="9.59765625" style="1" customWidth="1"/>
    <col min="8" max="8" width="4.59765625" style="1" customWidth="1"/>
    <col min="9" max="10" width="9.59765625" style="1" customWidth="1"/>
    <col min="11" max="11" width="4.59765625" style="1" customWidth="1"/>
    <col min="12" max="12" width="9.59765625" style="1" customWidth="1"/>
    <col min="13" max="13" width="4.59765625" style="1" customWidth="1"/>
    <col min="14" max="16384" width="9" style="1" customWidth="1"/>
  </cols>
  <sheetData>
    <row r="1" spans="1:13" ht="3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30" customHeight="1">
      <c r="A4" s="58" t="s">
        <v>41</v>
      </c>
      <c r="B4" s="58"/>
      <c r="C4" s="58"/>
      <c r="D4" s="58"/>
      <c r="E4" s="58"/>
      <c r="F4" s="58"/>
      <c r="G4" s="58"/>
      <c r="H4" s="58"/>
      <c r="I4" s="60">
        <v>42734</v>
      </c>
      <c r="J4" s="60"/>
      <c r="K4" s="60"/>
      <c r="L4" s="35"/>
      <c r="M4" s="35"/>
    </row>
    <row r="5" spans="1:13" ht="18" customHeight="1">
      <c r="A5" s="59" t="s">
        <v>46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" customHeight="1">
      <c r="A6" s="36"/>
      <c r="B6" s="37"/>
      <c r="C6" s="37"/>
      <c r="D6" s="74" t="s">
        <v>39</v>
      </c>
      <c r="E6" s="74"/>
      <c r="F6" s="74"/>
      <c r="G6" s="74"/>
      <c r="H6" s="73">
        <v>42734</v>
      </c>
      <c r="I6" s="73"/>
      <c r="J6" s="38"/>
      <c r="K6" s="37"/>
      <c r="L6" s="37"/>
      <c r="M6" s="37"/>
    </row>
    <row r="9" ht="12">
      <c r="B9" s="26" t="s">
        <v>26</v>
      </c>
    </row>
    <row r="10" spans="1:13" ht="13.5" customHeight="1">
      <c r="A10" s="53" t="s">
        <v>38</v>
      </c>
      <c r="B10" s="66" t="s">
        <v>0</v>
      </c>
      <c r="C10" s="67"/>
      <c r="D10" s="66" t="s">
        <v>27</v>
      </c>
      <c r="E10" s="67"/>
      <c r="F10" s="67"/>
      <c r="G10" s="67"/>
      <c r="H10" s="68"/>
      <c r="I10" s="66" t="s">
        <v>28</v>
      </c>
      <c r="J10" s="67"/>
      <c r="K10" s="67"/>
      <c r="L10" s="67"/>
      <c r="M10" s="67"/>
    </row>
    <row r="11" spans="1:13" ht="9" customHeight="1">
      <c r="A11" s="54"/>
      <c r="B11" s="71"/>
      <c r="C11" s="72"/>
      <c r="D11" s="69" t="s">
        <v>24</v>
      </c>
      <c r="E11" s="70"/>
      <c r="F11" s="70"/>
      <c r="G11" s="70"/>
      <c r="H11" s="75"/>
      <c r="I11" s="69" t="s">
        <v>25</v>
      </c>
      <c r="J11" s="70"/>
      <c r="K11" s="70"/>
      <c r="L11" s="70"/>
      <c r="M11" s="70"/>
    </row>
    <row r="12" spans="1:13" ht="17.25" customHeight="1">
      <c r="A12" s="54"/>
      <c r="B12" s="61" t="s">
        <v>16</v>
      </c>
      <c r="C12" s="62"/>
      <c r="D12" s="24" t="s">
        <v>1</v>
      </c>
      <c r="E12" s="71" t="s">
        <v>32</v>
      </c>
      <c r="F12" s="72"/>
      <c r="G12" s="71" t="s">
        <v>31</v>
      </c>
      <c r="H12" s="72"/>
      <c r="I12" s="24" t="s">
        <v>1</v>
      </c>
      <c r="J12" s="66" t="s">
        <v>32</v>
      </c>
      <c r="K12" s="68"/>
      <c r="L12" s="66" t="s">
        <v>31</v>
      </c>
      <c r="M12" s="67"/>
    </row>
    <row r="13" spans="1:13" ht="12.75" customHeight="1">
      <c r="A13" s="65"/>
      <c r="B13" s="63"/>
      <c r="C13" s="64"/>
      <c r="D13" s="15" t="s">
        <v>17</v>
      </c>
      <c r="E13" s="69" t="s">
        <v>18</v>
      </c>
      <c r="F13" s="70"/>
      <c r="G13" s="69" t="s">
        <v>19</v>
      </c>
      <c r="H13" s="70"/>
      <c r="I13" s="15" t="s">
        <v>17</v>
      </c>
      <c r="J13" s="69" t="s">
        <v>18</v>
      </c>
      <c r="K13" s="75"/>
      <c r="L13" s="69" t="s">
        <v>19</v>
      </c>
      <c r="M13" s="70"/>
    </row>
    <row r="14" spans="1:13" s="26" customFormat="1" ht="9" customHeight="1">
      <c r="A14" s="53" t="s">
        <v>37</v>
      </c>
      <c r="B14" s="31"/>
      <c r="C14" s="32"/>
      <c r="D14" s="33" t="s">
        <v>36</v>
      </c>
      <c r="E14" s="33" t="s">
        <v>36</v>
      </c>
      <c r="F14" s="34" t="s">
        <v>2</v>
      </c>
      <c r="G14" s="33" t="s">
        <v>36</v>
      </c>
      <c r="H14" s="33" t="s">
        <v>2</v>
      </c>
      <c r="I14" s="33" t="s">
        <v>3</v>
      </c>
      <c r="J14" s="33" t="s">
        <v>3</v>
      </c>
      <c r="K14" s="33" t="s">
        <v>2</v>
      </c>
      <c r="L14" s="33" t="s">
        <v>3</v>
      </c>
      <c r="M14" s="33" t="s">
        <v>2</v>
      </c>
    </row>
    <row r="15" spans="1:13" ht="9" customHeight="1">
      <c r="A15" s="54"/>
      <c r="B15" s="7"/>
      <c r="C15" s="3"/>
      <c r="D15" s="8"/>
      <c r="E15" s="8"/>
      <c r="F15" s="9" t="s">
        <v>23</v>
      </c>
      <c r="G15" s="8"/>
      <c r="H15" s="8" t="s">
        <v>23</v>
      </c>
      <c r="I15" s="27" t="s">
        <v>33</v>
      </c>
      <c r="J15" s="27" t="s">
        <v>34</v>
      </c>
      <c r="K15" s="8" t="s">
        <v>23</v>
      </c>
      <c r="L15" s="27" t="s">
        <v>34</v>
      </c>
      <c r="M15" s="8" t="s">
        <v>23</v>
      </c>
    </row>
    <row r="16" spans="1:13" ht="20.25" customHeight="1">
      <c r="A16" s="54"/>
      <c r="B16" s="16" t="s">
        <v>21</v>
      </c>
      <c r="C16" s="17" t="s">
        <v>10</v>
      </c>
      <c r="D16" s="39">
        <v>376363</v>
      </c>
      <c r="E16" s="39">
        <v>399556</v>
      </c>
      <c r="F16" s="40">
        <v>14</v>
      </c>
      <c r="G16" s="39">
        <v>364549</v>
      </c>
      <c r="H16" s="39">
        <v>21</v>
      </c>
      <c r="I16" s="39">
        <v>263275</v>
      </c>
      <c r="J16" s="39">
        <v>280430</v>
      </c>
      <c r="K16" s="39">
        <v>13</v>
      </c>
      <c r="L16" s="39">
        <v>251338</v>
      </c>
      <c r="M16" s="39">
        <v>28</v>
      </c>
    </row>
    <row r="17" spans="1:13" ht="20.25" customHeight="1">
      <c r="A17" s="54"/>
      <c r="B17" s="25" t="s">
        <v>4</v>
      </c>
      <c r="C17" s="18" t="s">
        <v>11</v>
      </c>
      <c r="D17" s="41">
        <v>375989</v>
      </c>
      <c r="E17" s="41">
        <v>399195</v>
      </c>
      <c r="F17" s="42">
        <v>14</v>
      </c>
      <c r="G17" s="41">
        <v>364170</v>
      </c>
      <c r="H17" s="41">
        <v>21</v>
      </c>
      <c r="I17" s="41">
        <v>263036</v>
      </c>
      <c r="J17" s="41">
        <v>280192</v>
      </c>
      <c r="K17" s="41">
        <v>13</v>
      </c>
      <c r="L17" s="41">
        <v>251091</v>
      </c>
      <c r="M17" s="41">
        <v>28</v>
      </c>
    </row>
    <row r="18" spans="1:13" ht="20.25" customHeight="1">
      <c r="A18" s="54"/>
      <c r="B18" s="25" t="s">
        <v>5</v>
      </c>
      <c r="C18" s="18" t="s">
        <v>12</v>
      </c>
      <c r="D18" s="41">
        <v>200</v>
      </c>
      <c r="E18" s="41">
        <v>226</v>
      </c>
      <c r="F18" s="42">
        <v>27</v>
      </c>
      <c r="G18" s="41">
        <v>169</v>
      </c>
      <c r="H18" s="41">
        <v>1</v>
      </c>
      <c r="I18" s="41">
        <v>153</v>
      </c>
      <c r="J18" s="41">
        <v>165</v>
      </c>
      <c r="K18" s="41">
        <v>27</v>
      </c>
      <c r="L18" s="41">
        <v>136</v>
      </c>
      <c r="M18" s="41">
        <v>1</v>
      </c>
    </row>
    <row r="19" spans="1:13" ht="20.25" customHeight="1">
      <c r="A19" s="54"/>
      <c r="B19" s="25" t="s">
        <v>6</v>
      </c>
      <c r="C19" s="18" t="s">
        <v>13</v>
      </c>
      <c r="D19" s="41">
        <v>173</v>
      </c>
      <c r="E19" s="41">
        <v>184</v>
      </c>
      <c r="F19" s="42">
        <v>30</v>
      </c>
      <c r="G19" s="41">
        <v>160</v>
      </c>
      <c r="H19" s="41">
        <v>9</v>
      </c>
      <c r="I19" s="41">
        <v>84</v>
      </c>
      <c r="J19" s="41">
        <v>89</v>
      </c>
      <c r="K19" s="41">
        <v>30</v>
      </c>
      <c r="L19" s="41">
        <v>79</v>
      </c>
      <c r="M19" s="41">
        <v>1</v>
      </c>
    </row>
    <row r="20" spans="1:13" ht="20.25" customHeight="1">
      <c r="A20" s="47" t="s">
        <v>20</v>
      </c>
      <c r="B20" s="16" t="s">
        <v>22</v>
      </c>
      <c r="C20" s="17" t="s">
        <v>14</v>
      </c>
      <c r="D20" s="39">
        <v>1151</v>
      </c>
      <c r="E20" s="39">
        <v>1275</v>
      </c>
      <c r="F20" s="40">
        <v>28</v>
      </c>
      <c r="G20" s="39">
        <v>1080</v>
      </c>
      <c r="H20" s="39">
        <v>2</v>
      </c>
      <c r="I20" s="39">
        <v>911</v>
      </c>
      <c r="J20" s="39">
        <v>955</v>
      </c>
      <c r="K20" s="39">
        <v>28</v>
      </c>
      <c r="L20" s="39">
        <v>881</v>
      </c>
      <c r="M20" s="39">
        <v>9</v>
      </c>
    </row>
    <row r="21" spans="1:13" ht="20.25" customHeight="1">
      <c r="A21" s="48"/>
      <c r="B21" s="19" t="s">
        <v>8</v>
      </c>
      <c r="C21" s="20" t="s">
        <v>15</v>
      </c>
      <c r="D21" s="43">
        <v>377514</v>
      </c>
      <c r="E21" s="43"/>
      <c r="F21" s="44"/>
      <c r="G21" s="43"/>
      <c r="H21" s="43"/>
      <c r="I21" s="43">
        <v>264186</v>
      </c>
      <c r="J21" s="43"/>
      <c r="K21" s="43"/>
      <c r="L21" s="43"/>
      <c r="M21" s="43"/>
    </row>
    <row r="22" spans="1:13" ht="20.25" customHeight="1">
      <c r="A22" s="53" t="s">
        <v>44</v>
      </c>
      <c r="B22" s="21" t="s">
        <v>21</v>
      </c>
      <c r="C22" s="22" t="s">
        <v>10</v>
      </c>
      <c r="D22" s="45">
        <v>353309</v>
      </c>
      <c r="E22" s="45">
        <v>393620</v>
      </c>
      <c r="F22" s="46">
        <v>13</v>
      </c>
      <c r="G22" s="45">
        <v>320988</v>
      </c>
      <c r="H22" s="45">
        <v>29</v>
      </c>
      <c r="I22" s="45">
        <v>416898</v>
      </c>
      <c r="J22" s="45">
        <v>450788</v>
      </c>
      <c r="K22" s="45">
        <v>13</v>
      </c>
      <c r="L22" s="45">
        <v>381751</v>
      </c>
      <c r="M22" s="45">
        <v>8</v>
      </c>
    </row>
    <row r="23" spans="1:13" ht="20.25" customHeight="1">
      <c r="A23" s="54"/>
      <c r="B23" s="25" t="s">
        <v>4</v>
      </c>
      <c r="C23" s="18" t="s">
        <v>11</v>
      </c>
      <c r="D23" s="41">
        <v>353309</v>
      </c>
      <c r="E23" s="41">
        <v>393620</v>
      </c>
      <c r="F23" s="42">
        <v>13</v>
      </c>
      <c r="G23" s="41">
        <v>320988</v>
      </c>
      <c r="H23" s="41">
        <v>29</v>
      </c>
      <c r="I23" s="41">
        <v>416898</v>
      </c>
      <c r="J23" s="41">
        <v>450788</v>
      </c>
      <c r="K23" s="41">
        <v>13</v>
      </c>
      <c r="L23" s="41">
        <v>381751</v>
      </c>
      <c r="M23" s="41">
        <v>8</v>
      </c>
    </row>
    <row r="24" spans="1:13" ht="20.25" customHeight="1">
      <c r="A24" s="54"/>
      <c r="B24" s="25" t="s">
        <v>5</v>
      </c>
      <c r="C24" s="18" t="s">
        <v>12</v>
      </c>
      <c r="D24" s="41" t="s">
        <v>7</v>
      </c>
      <c r="E24" s="41" t="s">
        <v>7</v>
      </c>
      <c r="F24" s="42" t="s">
        <v>48</v>
      </c>
      <c r="G24" s="41" t="s">
        <v>7</v>
      </c>
      <c r="H24" s="41" t="s">
        <v>48</v>
      </c>
      <c r="I24" s="41" t="s">
        <v>7</v>
      </c>
      <c r="J24" s="41" t="s">
        <v>7</v>
      </c>
      <c r="K24" s="41" t="s">
        <v>48</v>
      </c>
      <c r="L24" s="41" t="s">
        <v>7</v>
      </c>
      <c r="M24" s="41" t="s">
        <v>48</v>
      </c>
    </row>
    <row r="25" spans="1:13" ht="20.25" customHeight="1">
      <c r="A25" s="54"/>
      <c r="B25" s="25" t="s">
        <v>6</v>
      </c>
      <c r="C25" s="18" t="s">
        <v>13</v>
      </c>
      <c r="D25" s="41" t="s">
        <v>7</v>
      </c>
      <c r="E25" s="41" t="s">
        <v>7</v>
      </c>
      <c r="F25" s="42" t="s">
        <v>48</v>
      </c>
      <c r="G25" s="41" t="s">
        <v>7</v>
      </c>
      <c r="H25" s="41" t="s">
        <v>48</v>
      </c>
      <c r="I25" s="41" t="s">
        <v>7</v>
      </c>
      <c r="J25" s="41" t="s">
        <v>7</v>
      </c>
      <c r="K25" s="41" t="s">
        <v>48</v>
      </c>
      <c r="L25" s="41" t="s">
        <v>7</v>
      </c>
      <c r="M25" s="41" t="s">
        <v>48</v>
      </c>
    </row>
    <row r="26" spans="1:13" ht="20.25" customHeight="1">
      <c r="A26" s="49" t="s">
        <v>35</v>
      </c>
      <c r="B26" s="16" t="s">
        <v>22</v>
      </c>
      <c r="C26" s="17" t="s">
        <v>14</v>
      </c>
      <c r="D26" s="39">
        <v>22</v>
      </c>
      <c r="E26" s="39">
        <v>29</v>
      </c>
      <c r="F26" s="40">
        <v>16</v>
      </c>
      <c r="G26" s="39">
        <v>7</v>
      </c>
      <c r="H26" s="39">
        <v>1</v>
      </c>
      <c r="I26" s="39">
        <v>14</v>
      </c>
      <c r="J26" s="39">
        <v>20</v>
      </c>
      <c r="K26" s="39">
        <v>5</v>
      </c>
      <c r="L26" s="39">
        <v>6</v>
      </c>
      <c r="M26" s="39">
        <v>1</v>
      </c>
    </row>
    <row r="27" spans="1:13" ht="20.25" customHeight="1">
      <c r="A27" s="50"/>
      <c r="B27" s="19" t="s">
        <v>8</v>
      </c>
      <c r="C27" s="20" t="s">
        <v>15</v>
      </c>
      <c r="D27" s="43">
        <v>353331</v>
      </c>
      <c r="E27" s="43"/>
      <c r="F27" s="44"/>
      <c r="G27" s="43"/>
      <c r="H27" s="43"/>
      <c r="I27" s="43">
        <v>416912</v>
      </c>
      <c r="J27" s="43"/>
      <c r="K27" s="43"/>
      <c r="L27" s="43"/>
      <c r="M27" s="43"/>
    </row>
    <row r="28" spans="1:13" ht="20.25" customHeight="1">
      <c r="A28" s="53" t="s">
        <v>9</v>
      </c>
      <c r="B28" s="21" t="s">
        <v>21</v>
      </c>
      <c r="C28" s="22" t="s">
        <v>10</v>
      </c>
      <c r="D28" s="45">
        <v>186399</v>
      </c>
      <c r="E28" s="45">
        <v>203136</v>
      </c>
      <c r="F28" s="46">
        <v>29</v>
      </c>
      <c r="G28" s="45">
        <v>175236</v>
      </c>
      <c r="H28" s="45">
        <v>2</v>
      </c>
      <c r="I28" s="45">
        <v>93116</v>
      </c>
      <c r="J28" s="45">
        <v>102906</v>
      </c>
      <c r="K28" s="45">
        <v>15</v>
      </c>
      <c r="L28" s="45">
        <v>86441</v>
      </c>
      <c r="M28" s="45">
        <v>2</v>
      </c>
    </row>
    <row r="29" spans="1:13" ht="20.25" customHeight="1">
      <c r="A29" s="54"/>
      <c r="B29" s="25" t="s">
        <v>4</v>
      </c>
      <c r="C29" s="18" t="s">
        <v>11</v>
      </c>
      <c r="D29" s="41">
        <v>186025</v>
      </c>
      <c r="E29" s="41">
        <v>202742</v>
      </c>
      <c r="F29" s="42">
        <v>29</v>
      </c>
      <c r="G29" s="41">
        <v>174874</v>
      </c>
      <c r="H29" s="41">
        <v>2</v>
      </c>
      <c r="I29" s="41">
        <v>92877</v>
      </c>
      <c r="J29" s="41">
        <v>102668</v>
      </c>
      <c r="K29" s="41">
        <v>15</v>
      </c>
      <c r="L29" s="41">
        <v>86217</v>
      </c>
      <c r="M29" s="41">
        <v>2</v>
      </c>
    </row>
    <row r="30" spans="1:13" ht="20.25" customHeight="1">
      <c r="A30" s="54"/>
      <c r="B30" s="25" t="s">
        <v>5</v>
      </c>
      <c r="C30" s="18" t="s">
        <v>12</v>
      </c>
      <c r="D30" s="41">
        <v>200</v>
      </c>
      <c r="E30" s="41">
        <v>226</v>
      </c>
      <c r="F30" s="42">
        <v>27</v>
      </c>
      <c r="G30" s="41">
        <v>169</v>
      </c>
      <c r="H30" s="41">
        <v>1</v>
      </c>
      <c r="I30" s="41">
        <v>153</v>
      </c>
      <c r="J30" s="41">
        <v>165</v>
      </c>
      <c r="K30" s="41">
        <v>27</v>
      </c>
      <c r="L30" s="41">
        <v>136</v>
      </c>
      <c r="M30" s="41">
        <v>1</v>
      </c>
    </row>
    <row r="31" spans="1:13" ht="20.25" customHeight="1">
      <c r="A31" s="54"/>
      <c r="B31" s="25" t="s">
        <v>6</v>
      </c>
      <c r="C31" s="18" t="s">
        <v>13</v>
      </c>
      <c r="D31" s="41">
        <v>173</v>
      </c>
      <c r="E31" s="41">
        <v>184</v>
      </c>
      <c r="F31" s="42">
        <v>30</v>
      </c>
      <c r="G31" s="41">
        <v>160</v>
      </c>
      <c r="H31" s="41">
        <v>9</v>
      </c>
      <c r="I31" s="41">
        <v>84</v>
      </c>
      <c r="J31" s="41">
        <v>89</v>
      </c>
      <c r="K31" s="41">
        <v>30</v>
      </c>
      <c r="L31" s="41">
        <v>79</v>
      </c>
      <c r="M31" s="41">
        <v>1</v>
      </c>
    </row>
    <row r="32" spans="1:13" ht="20.25" customHeight="1">
      <c r="A32" s="51" t="s">
        <v>30</v>
      </c>
      <c r="B32" s="16" t="s">
        <v>22</v>
      </c>
      <c r="C32" s="17" t="s">
        <v>14</v>
      </c>
      <c r="D32" s="39">
        <v>1129</v>
      </c>
      <c r="E32" s="39">
        <v>1260</v>
      </c>
      <c r="F32" s="40">
        <v>28</v>
      </c>
      <c r="G32" s="39">
        <v>1058</v>
      </c>
      <c r="H32" s="39">
        <v>2</v>
      </c>
      <c r="I32" s="39">
        <v>897</v>
      </c>
      <c r="J32" s="39">
        <v>948</v>
      </c>
      <c r="K32" s="39">
        <v>28</v>
      </c>
      <c r="L32" s="39">
        <v>864</v>
      </c>
      <c r="M32" s="39">
        <v>9</v>
      </c>
    </row>
    <row r="33" spans="1:13" ht="20.25" customHeight="1">
      <c r="A33" s="52"/>
      <c r="B33" s="23" t="s">
        <v>8</v>
      </c>
      <c r="C33" s="20" t="s">
        <v>15</v>
      </c>
      <c r="D33" s="43">
        <v>187528</v>
      </c>
      <c r="E33" s="43"/>
      <c r="F33" s="44"/>
      <c r="G33" s="43"/>
      <c r="H33" s="43"/>
      <c r="I33" s="43">
        <v>94013</v>
      </c>
      <c r="J33" s="43"/>
      <c r="K33" s="43"/>
      <c r="L33" s="43"/>
      <c r="M33" s="43"/>
    </row>
    <row r="34" spans="1:13" ht="3.75" customHeight="1">
      <c r="A34" s="10"/>
      <c r="B34" s="5"/>
      <c r="C34" s="4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3" ht="12">
      <c r="A35" s="28" t="s">
        <v>29</v>
      </c>
      <c r="B35" s="29" t="s">
        <v>42</v>
      </c>
      <c r="C35" s="13"/>
    </row>
    <row r="36" spans="1:3" ht="12">
      <c r="A36" s="30"/>
      <c r="B36" s="29" t="s">
        <v>43</v>
      </c>
      <c r="C36" s="13"/>
    </row>
    <row r="37" spans="1:3" ht="12" customHeight="1">
      <c r="A37" s="30" t="s">
        <v>40</v>
      </c>
      <c r="B37" s="29" t="s">
        <v>47</v>
      </c>
      <c r="C37" s="14"/>
    </row>
    <row r="38" spans="1:3" ht="12" customHeight="1">
      <c r="A38" s="30"/>
      <c r="B38" s="29" t="s">
        <v>45</v>
      </c>
      <c r="C38" s="14"/>
    </row>
    <row r="39" ht="12" customHeight="1">
      <c r="B39" s="29"/>
    </row>
  </sheetData>
  <sheetProtection/>
  <mergeCells count="28">
    <mergeCell ref="H6:I6"/>
    <mergeCell ref="D6:G6"/>
    <mergeCell ref="J12:K12"/>
    <mergeCell ref="J13:K13"/>
    <mergeCell ref="G13:H13"/>
    <mergeCell ref="I11:M11"/>
    <mergeCell ref="D11:H11"/>
    <mergeCell ref="E12:F12"/>
    <mergeCell ref="E13:F13"/>
    <mergeCell ref="L12:M12"/>
    <mergeCell ref="A14:A19"/>
    <mergeCell ref="B12:C13"/>
    <mergeCell ref="A10:A13"/>
    <mergeCell ref="D10:H10"/>
    <mergeCell ref="I10:M10"/>
    <mergeCell ref="L13:M13"/>
    <mergeCell ref="B10:C11"/>
    <mergeCell ref="G12:H12"/>
    <mergeCell ref="A20:A21"/>
    <mergeCell ref="A26:A27"/>
    <mergeCell ref="A32:A33"/>
    <mergeCell ref="A28:A31"/>
    <mergeCell ref="A22:A25"/>
    <mergeCell ref="A1:M1"/>
    <mergeCell ref="A2:M2"/>
    <mergeCell ref="A4:H4"/>
    <mergeCell ref="A5:M5"/>
    <mergeCell ref="I4:K4"/>
  </mergeCells>
  <conditionalFormatting sqref="M16:M33 K16:K33 H16:H33 F16:F33">
    <cfRule type="cellIs" priority="1" dxfId="1" operator="equal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飯田　千春/システム開発部システム管理課</cp:lastModifiedBy>
  <cp:lastPrinted>2016-02-29T02:41:12Z</cp:lastPrinted>
  <dcterms:created xsi:type="dcterms:W3CDTF">1999-06-03T02:52:54Z</dcterms:created>
  <dcterms:modified xsi:type="dcterms:W3CDTF">2017-01-27T01:47:35Z</dcterms:modified>
  <cp:category/>
  <cp:version/>
  <cp:contentType/>
  <cp:contentStatus/>
</cp:coreProperties>
</file>