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7680" windowHeight="8730" activeTab="0"/>
  </bookViews>
  <sheets>
    <sheet name="大阪市場" sheetId="1" r:id="rId1"/>
    <sheet name="JASDAQ市場分" sheetId="2" r:id="rId2"/>
  </sheets>
  <externalReferences>
    <externalReference r:id="rId5"/>
  </externalReferences>
  <definedNames>
    <definedName name="_xlnm.Print_Titles" localSheetId="1">'JASDAQ市場分'!$1:$7</definedName>
    <definedName name="_xlnm.Print_Titles" localSheetId="0">'大阪市場'!$1:$7</definedName>
  </definedNames>
  <calcPr fullCalcOnLoad="1"/>
</workbook>
</file>

<file path=xl/sharedStrings.xml><?xml version="1.0" encoding="utf-8"?>
<sst xmlns="http://schemas.openxmlformats.org/spreadsheetml/2006/main" count="185" uniqueCount="54">
  <si>
    <t>大　証　金</t>
  </si>
  <si>
    <t>（決済日基準）</t>
  </si>
  <si>
    <t>（単位：千株）</t>
  </si>
  <si>
    <t>融　　　　　　　　　　　　　資</t>
  </si>
  <si>
    <t>貸　　　　　　株　　　　　　等</t>
  </si>
  <si>
    <t>貸借倍率
(A)/(B)</t>
  </si>
  <si>
    <t>新　　　規</t>
  </si>
  <si>
    <t>返　　　済</t>
  </si>
  <si>
    <t>年月日</t>
  </si>
  <si>
    <t>残　　　高(A)</t>
  </si>
  <si>
    <t>残　　　高(B)</t>
  </si>
  <si>
    <t>差　引　残　高</t>
  </si>
  <si>
    <t>年月日</t>
  </si>
  <si>
    <t/>
  </si>
  <si>
    <t>計</t>
  </si>
  <si>
    <t>（注）　１　掲載数値の単位未満は切捨て（ただし比率は四捨五入）。</t>
  </si>
  <si>
    <t>　　　　３　優先出資証券、受益証券および投資証券は、１口を１株として集計。</t>
  </si>
  <si>
    <t>　　　　４　JASDAQ市場分を含む。</t>
  </si>
  <si>
    <t>　　　　３　投資証券は、１口を１株として集計。</t>
  </si>
  <si>
    <t>　　　　２　残高欄の計は、平均残高を示す。</t>
  </si>
  <si>
    <t>貸借取引（JASDAQ市場分）貸出状況〔株数〕（平成２５年５月）</t>
  </si>
  <si>
    <t>H25. 5. 1</t>
  </si>
  <si>
    <t>25. 5. 2</t>
  </si>
  <si>
    <t>25. 5. 3</t>
  </si>
  <si>
    <t>25. 5. 4</t>
  </si>
  <si>
    <t>25. 5. 5</t>
  </si>
  <si>
    <t>25. 5. 6</t>
  </si>
  <si>
    <t>25. 5. 7</t>
  </si>
  <si>
    <t>25. 5. 8</t>
  </si>
  <si>
    <t>25. 5. 9</t>
  </si>
  <si>
    <t>25. 5.10</t>
  </si>
  <si>
    <t>25. 5.11</t>
  </si>
  <si>
    <t>25. 5.12</t>
  </si>
  <si>
    <t>25. 5.13</t>
  </si>
  <si>
    <t>25. 5.14</t>
  </si>
  <si>
    <t>25. 5.15</t>
  </si>
  <si>
    <t>25. 5.16</t>
  </si>
  <si>
    <t>25. 5.17</t>
  </si>
  <si>
    <t>25. 5.18</t>
  </si>
  <si>
    <t>25. 5.19</t>
  </si>
  <si>
    <t>25. 5.20</t>
  </si>
  <si>
    <t>25. 5.21</t>
  </si>
  <si>
    <t>25. 5.22</t>
  </si>
  <si>
    <t>25. 5.23</t>
  </si>
  <si>
    <t>25. 5.24</t>
  </si>
  <si>
    <t>25. 5.25</t>
  </si>
  <si>
    <t>25. 5.26</t>
  </si>
  <si>
    <t>25. 5.27</t>
  </si>
  <si>
    <t>25. 5.28</t>
  </si>
  <si>
    <t>25. 5.29</t>
  </si>
  <si>
    <t>25. 5.30</t>
  </si>
  <si>
    <t>25. 5.31</t>
  </si>
  <si>
    <t>　　　　２　残高欄の計は、平均残高を示す。</t>
  </si>
  <si>
    <t>貸借取引（大阪市場）貸出状況〔株数〕（平成２５年５月）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</si>
</sst>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.0;&quot;△ &quot;#,##0.0"/>
    <numFmt numFmtId="180" formatCode="#,###,"/>
    <numFmt numFmtId="181" formatCode="#,##0_);[Red]\(#,##0\)"/>
    <numFmt numFmtId="182" formatCode="0.0_);[Red]\(0.0\)"/>
    <numFmt numFmtId="183" formatCode="#,##0;&quot;△ &quot;#,##0"/>
    <numFmt numFmtId="184" formatCode="yyyymmdd"/>
    <numFmt numFmtId="185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Alignment="1" applyProtection="1">
      <alignment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/>
      <protection/>
    </xf>
    <xf numFmtId="57" fontId="5" fillId="0" borderId="17" xfId="0" applyNumberFormat="1" applyFont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2" fontId="3" fillId="0" borderId="20" xfId="0" applyNumberFormat="1" applyFont="1" applyFill="1" applyBorder="1" applyAlignment="1" applyProtection="1">
      <alignment/>
      <protection/>
    </xf>
    <xf numFmtId="57" fontId="5" fillId="0" borderId="17" xfId="0" applyNumberFormat="1" applyFont="1" applyBorder="1" applyAlignment="1" applyProtection="1">
      <alignment horizontal="right"/>
      <protection/>
    </xf>
    <xf numFmtId="57" fontId="5" fillId="0" borderId="21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 wrapText="1"/>
      <protection/>
    </xf>
    <xf numFmtId="182" fontId="2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12501;&#12449;&#12452;&#12523;\&#12304;&#20316;&#26989;&#12501;&#12449;&#12452;&#12523;&#12305;&#36024;&#20986;&#29366;&#27841;&#25512;&#31227;&#65288;&#26376;&#12539;&#26085;&#12289;&#26666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ＯＰ"/>
      <sheetName val="入力（日、株数）"/>
      <sheetName val="貼付（株数）"/>
      <sheetName val="入力（月、株数）"/>
      <sheetName val="完成（日、株数）28日"/>
      <sheetName val="完成（日、株数）29日"/>
      <sheetName val="完成（日、株数）30日"/>
      <sheetName val="完成（日、株数）31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5" t="s">
        <v>53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37" t="s">
        <v>8</v>
      </c>
      <c r="B6" s="39" t="s">
        <v>3</v>
      </c>
      <c r="C6" s="37"/>
      <c r="D6" s="40"/>
      <c r="E6" s="37" t="s">
        <v>4</v>
      </c>
      <c r="F6" s="37"/>
      <c r="G6" s="37"/>
      <c r="H6" s="41" t="s">
        <v>5</v>
      </c>
      <c r="I6" s="43" t="s">
        <v>11</v>
      </c>
      <c r="J6" s="45" t="s">
        <v>12</v>
      </c>
    </row>
    <row r="7" spans="1:10" s="16" customFormat="1" ht="13.5" customHeight="1">
      <c r="A7" s="38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2"/>
      <c r="I7" s="44"/>
      <c r="J7" s="46"/>
    </row>
    <row r="8" spans="1:10" ht="12" customHeight="1">
      <c r="A8" s="34" t="s">
        <v>21</v>
      </c>
      <c r="B8" s="21">
        <v>10402</v>
      </c>
      <c r="C8" s="21">
        <v>8493</v>
      </c>
      <c r="D8" s="21">
        <v>112800</v>
      </c>
      <c r="E8" s="22">
        <v>438</v>
      </c>
      <c r="F8" s="23">
        <v>401</v>
      </c>
      <c r="G8" s="24">
        <v>6184</v>
      </c>
      <c r="H8" s="25">
        <v>18.238282817601718</v>
      </c>
      <c r="I8" s="26">
        <v>106615</v>
      </c>
      <c r="J8" s="27">
        <v>41395</v>
      </c>
    </row>
    <row r="9" spans="1:10" ht="12" customHeight="1">
      <c r="A9" s="33" t="s">
        <v>22</v>
      </c>
      <c r="B9" s="21">
        <v>8911</v>
      </c>
      <c r="C9" s="21">
        <v>8437</v>
      </c>
      <c r="D9" s="21">
        <v>113274</v>
      </c>
      <c r="E9" s="29">
        <v>420</v>
      </c>
      <c r="F9" s="30">
        <v>447</v>
      </c>
      <c r="G9" s="31">
        <v>6157</v>
      </c>
      <c r="H9" s="32">
        <v>18.394900144350245</v>
      </c>
      <c r="I9" s="26">
        <v>107116</v>
      </c>
      <c r="J9" s="27">
        <v>41396</v>
      </c>
    </row>
    <row r="10" spans="1:10" ht="12" customHeight="1">
      <c r="A10" s="33" t="s">
        <v>23</v>
      </c>
      <c r="B10" s="21" t="s">
        <v>13</v>
      </c>
      <c r="C10" s="21" t="s">
        <v>13</v>
      </c>
      <c r="D10" s="21">
        <v>113274</v>
      </c>
      <c r="E10" s="29" t="s">
        <v>13</v>
      </c>
      <c r="F10" s="30" t="s">
        <v>13</v>
      </c>
      <c r="G10" s="31">
        <v>6157</v>
      </c>
      <c r="H10" s="32">
        <v>18.394900144350245</v>
      </c>
      <c r="I10" s="26">
        <v>107116</v>
      </c>
      <c r="J10" s="27">
        <v>41397</v>
      </c>
    </row>
    <row r="11" spans="1:10" ht="12" customHeight="1">
      <c r="A11" s="33" t="s">
        <v>24</v>
      </c>
      <c r="B11" s="21" t="s">
        <v>13</v>
      </c>
      <c r="C11" s="21" t="s">
        <v>13</v>
      </c>
      <c r="D11" s="21">
        <v>113274</v>
      </c>
      <c r="E11" s="29" t="s">
        <v>13</v>
      </c>
      <c r="F11" s="30" t="s">
        <v>13</v>
      </c>
      <c r="G11" s="31">
        <v>6157</v>
      </c>
      <c r="H11" s="32">
        <v>18.394900144350245</v>
      </c>
      <c r="I11" s="26">
        <v>107116</v>
      </c>
      <c r="J11" s="27">
        <v>41398</v>
      </c>
    </row>
    <row r="12" spans="1:10" ht="12" customHeight="1">
      <c r="A12" s="33" t="s">
        <v>25</v>
      </c>
      <c r="B12" s="21" t="s">
        <v>13</v>
      </c>
      <c r="C12" s="21" t="s">
        <v>13</v>
      </c>
      <c r="D12" s="21">
        <v>113274</v>
      </c>
      <c r="E12" s="29" t="s">
        <v>13</v>
      </c>
      <c r="F12" s="30" t="s">
        <v>13</v>
      </c>
      <c r="G12" s="31">
        <v>6157</v>
      </c>
      <c r="H12" s="32">
        <v>18.394900144350245</v>
      </c>
      <c r="I12" s="26">
        <v>107116</v>
      </c>
      <c r="J12" s="27">
        <v>41399</v>
      </c>
    </row>
    <row r="13" spans="1:10" ht="12" customHeight="1">
      <c r="A13" s="33" t="s">
        <v>26</v>
      </c>
      <c r="B13" s="21" t="s">
        <v>13</v>
      </c>
      <c r="C13" s="21" t="s">
        <v>13</v>
      </c>
      <c r="D13" s="21">
        <v>113274</v>
      </c>
      <c r="E13" s="29" t="s">
        <v>13</v>
      </c>
      <c r="F13" s="30" t="s">
        <v>13</v>
      </c>
      <c r="G13" s="31">
        <v>6157</v>
      </c>
      <c r="H13" s="32">
        <v>18.394900144350245</v>
      </c>
      <c r="I13" s="26">
        <v>107116</v>
      </c>
      <c r="J13" s="27">
        <v>41400</v>
      </c>
    </row>
    <row r="14" spans="1:10" ht="12" customHeight="1">
      <c r="A14" s="33" t="s">
        <v>27</v>
      </c>
      <c r="B14" s="21">
        <v>8979</v>
      </c>
      <c r="C14" s="21">
        <v>7539</v>
      </c>
      <c r="D14" s="21">
        <v>114714</v>
      </c>
      <c r="E14" s="29">
        <v>247</v>
      </c>
      <c r="F14" s="30">
        <v>367</v>
      </c>
      <c r="G14" s="31">
        <v>6037</v>
      </c>
      <c r="H14" s="32">
        <v>19.00022128188463</v>
      </c>
      <c r="I14" s="26">
        <v>108677</v>
      </c>
      <c r="J14" s="27">
        <v>41401</v>
      </c>
    </row>
    <row r="15" spans="1:10" ht="12" customHeight="1">
      <c r="A15" s="33" t="s">
        <v>28</v>
      </c>
      <c r="B15" s="21">
        <v>9511</v>
      </c>
      <c r="C15" s="21">
        <v>7718</v>
      </c>
      <c r="D15" s="21">
        <v>116507</v>
      </c>
      <c r="E15" s="29">
        <v>341</v>
      </c>
      <c r="F15" s="30">
        <v>303</v>
      </c>
      <c r="G15" s="31">
        <v>6075</v>
      </c>
      <c r="H15" s="32">
        <v>19.177945380729643</v>
      </c>
      <c r="I15" s="26">
        <v>110432</v>
      </c>
      <c r="J15" s="27">
        <v>41402</v>
      </c>
    </row>
    <row r="16" spans="1:10" ht="12" customHeight="1">
      <c r="A16" s="33" t="s">
        <v>29</v>
      </c>
      <c r="B16" s="21">
        <v>7478</v>
      </c>
      <c r="C16" s="21">
        <v>7299</v>
      </c>
      <c r="D16" s="21">
        <v>116686</v>
      </c>
      <c r="E16" s="29">
        <v>343</v>
      </c>
      <c r="F16" s="30">
        <v>487</v>
      </c>
      <c r="G16" s="31">
        <v>5931</v>
      </c>
      <c r="H16" s="32">
        <v>19.671911820587717</v>
      </c>
      <c r="I16" s="26">
        <v>110754</v>
      </c>
      <c r="J16" s="27">
        <v>41403</v>
      </c>
    </row>
    <row r="17" spans="1:10" ht="12" customHeight="1">
      <c r="A17" s="33" t="s">
        <v>30</v>
      </c>
      <c r="B17" s="21">
        <v>11020</v>
      </c>
      <c r="C17" s="21">
        <v>12366</v>
      </c>
      <c r="D17" s="21">
        <v>115340</v>
      </c>
      <c r="E17" s="29">
        <v>598</v>
      </c>
      <c r="F17" s="30">
        <v>343</v>
      </c>
      <c r="G17" s="31">
        <v>6186</v>
      </c>
      <c r="H17" s="32">
        <v>18.643256754301632</v>
      </c>
      <c r="I17" s="26">
        <v>109153</v>
      </c>
      <c r="J17" s="27">
        <v>41404</v>
      </c>
    </row>
    <row r="18" spans="1:10" ht="12" customHeight="1">
      <c r="A18" s="33" t="s">
        <v>31</v>
      </c>
      <c r="B18" s="21" t="s">
        <v>13</v>
      </c>
      <c r="C18" s="21" t="s">
        <v>13</v>
      </c>
      <c r="D18" s="21">
        <v>115340</v>
      </c>
      <c r="E18" s="29" t="s">
        <v>13</v>
      </c>
      <c r="F18" s="30" t="s">
        <v>13</v>
      </c>
      <c r="G18" s="31">
        <v>6186</v>
      </c>
      <c r="H18" s="32">
        <v>18.643256754301632</v>
      </c>
      <c r="I18" s="26">
        <v>109153</v>
      </c>
      <c r="J18" s="27">
        <v>41405</v>
      </c>
    </row>
    <row r="19" spans="1:10" ht="12" customHeight="1">
      <c r="A19" s="33" t="s">
        <v>32</v>
      </c>
      <c r="B19" s="21" t="s">
        <v>13</v>
      </c>
      <c r="C19" s="21" t="s">
        <v>13</v>
      </c>
      <c r="D19" s="21">
        <v>115340</v>
      </c>
      <c r="E19" s="29" t="s">
        <v>13</v>
      </c>
      <c r="F19" s="30" t="s">
        <v>13</v>
      </c>
      <c r="G19" s="31">
        <v>6186</v>
      </c>
      <c r="H19" s="32">
        <v>18.643256754301632</v>
      </c>
      <c r="I19" s="26">
        <v>109153</v>
      </c>
      <c r="J19" s="27">
        <v>41406</v>
      </c>
    </row>
    <row r="20" spans="1:10" ht="12" customHeight="1">
      <c r="A20" s="33" t="s">
        <v>33</v>
      </c>
      <c r="B20" s="21">
        <v>15248</v>
      </c>
      <c r="C20" s="21">
        <v>11440</v>
      </c>
      <c r="D20" s="21">
        <v>119148</v>
      </c>
      <c r="E20" s="29">
        <v>820</v>
      </c>
      <c r="F20" s="30">
        <v>492</v>
      </c>
      <c r="G20" s="31">
        <v>6514</v>
      </c>
      <c r="H20" s="32">
        <v>18.289676632227607</v>
      </c>
      <c r="I20" s="26">
        <v>112633</v>
      </c>
      <c r="J20" s="27">
        <v>41407</v>
      </c>
    </row>
    <row r="21" spans="1:10" ht="12" customHeight="1">
      <c r="A21" s="33" t="s">
        <v>34</v>
      </c>
      <c r="B21" s="21">
        <v>12260</v>
      </c>
      <c r="C21" s="21">
        <v>10467</v>
      </c>
      <c r="D21" s="21">
        <v>120941</v>
      </c>
      <c r="E21" s="29">
        <v>451</v>
      </c>
      <c r="F21" s="30">
        <v>527</v>
      </c>
      <c r="G21" s="31">
        <v>6438</v>
      </c>
      <c r="H21" s="32">
        <v>18.784203746352397</v>
      </c>
      <c r="I21" s="26">
        <v>114503</v>
      </c>
      <c r="J21" s="27">
        <v>41408</v>
      </c>
    </row>
    <row r="22" spans="1:10" ht="12" customHeight="1">
      <c r="A22" s="33" t="s">
        <v>35</v>
      </c>
      <c r="B22" s="21">
        <v>12865</v>
      </c>
      <c r="C22" s="21">
        <v>10631</v>
      </c>
      <c r="D22" s="21">
        <v>123175</v>
      </c>
      <c r="E22" s="29">
        <v>478</v>
      </c>
      <c r="F22" s="30">
        <v>407</v>
      </c>
      <c r="G22" s="31">
        <v>6509</v>
      </c>
      <c r="H22" s="32">
        <v>18.922156449359164</v>
      </c>
      <c r="I22" s="26">
        <v>116666</v>
      </c>
      <c r="J22" s="27">
        <v>41409</v>
      </c>
    </row>
    <row r="23" spans="1:10" ht="12" customHeight="1">
      <c r="A23" s="33" t="s">
        <v>36</v>
      </c>
      <c r="B23" s="21">
        <v>13379</v>
      </c>
      <c r="C23" s="21">
        <v>10199</v>
      </c>
      <c r="D23" s="21">
        <v>126355</v>
      </c>
      <c r="E23" s="29">
        <v>1823</v>
      </c>
      <c r="F23" s="30">
        <v>349</v>
      </c>
      <c r="G23" s="31">
        <v>7983</v>
      </c>
      <c r="H23" s="32">
        <v>15.826891044919323</v>
      </c>
      <c r="I23" s="26">
        <v>118371</v>
      </c>
      <c r="J23" s="27">
        <v>41410</v>
      </c>
    </row>
    <row r="24" spans="1:10" ht="12" customHeight="1">
      <c r="A24" s="33" t="s">
        <v>37</v>
      </c>
      <c r="B24" s="21">
        <v>12473</v>
      </c>
      <c r="C24" s="21">
        <v>11002</v>
      </c>
      <c r="D24" s="21">
        <v>127826</v>
      </c>
      <c r="E24" s="29">
        <v>552</v>
      </c>
      <c r="F24" s="30">
        <v>1755</v>
      </c>
      <c r="G24" s="31">
        <v>6780</v>
      </c>
      <c r="H24" s="32">
        <v>18.85275238822702</v>
      </c>
      <c r="I24" s="26">
        <v>121045</v>
      </c>
      <c r="J24" s="27">
        <v>41411</v>
      </c>
    </row>
    <row r="25" spans="1:10" ht="12" customHeight="1">
      <c r="A25" s="33" t="s">
        <v>38</v>
      </c>
      <c r="B25" s="21" t="s">
        <v>13</v>
      </c>
      <c r="C25" s="21" t="s">
        <v>13</v>
      </c>
      <c r="D25" s="21">
        <v>127826</v>
      </c>
      <c r="E25" s="29" t="s">
        <v>13</v>
      </c>
      <c r="F25" s="30" t="s">
        <v>13</v>
      </c>
      <c r="G25" s="31">
        <v>6780</v>
      </c>
      <c r="H25" s="32">
        <v>18.85275238822702</v>
      </c>
      <c r="I25" s="26">
        <v>121045</v>
      </c>
      <c r="J25" s="27">
        <v>41412</v>
      </c>
    </row>
    <row r="26" spans="1:10" ht="12" customHeight="1">
      <c r="A26" s="33" t="s">
        <v>39</v>
      </c>
      <c r="B26" s="21" t="s">
        <v>13</v>
      </c>
      <c r="C26" s="21" t="s">
        <v>13</v>
      </c>
      <c r="D26" s="21">
        <v>127826</v>
      </c>
      <c r="E26" s="29" t="s">
        <v>13</v>
      </c>
      <c r="F26" s="30" t="s">
        <v>13</v>
      </c>
      <c r="G26" s="31">
        <v>6780</v>
      </c>
      <c r="H26" s="32">
        <v>18.85275238822702</v>
      </c>
      <c r="I26" s="26">
        <v>121045</v>
      </c>
      <c r="J26" s="27">
        <v>41413</v>
      </c>
    </row>
    <row r="27" spans="1:10" ht="12" customHeight="1">
      <c r="A27" s="33" t="s">
        <v>40</v>
      </c>
      <c r="B27" s="21">
        <v>11683</v>
      </c>
      <c r="C27" s="21">
        <v>12687</v>
      </c>
      <c r="D27" s="21">
        <v>126822</v>
      </c>
      <c r="E27" s="29">
        <v>693</v>
      </c>
      <c r="F27" s="30">
        <v>568</v>
      </c>
      <c r="G27" s="31">
        <v>6905</v>
      </c>
      <c r="H27" s="32">
        <v>18.364257921526054</v>
      </c>
      <c r="I27" s="26">
        <v>119916</v>
      </c>
      <c r="J27" s="27">
        <v>41414</v>
      </c>
    </row>
    <row r="28" spans="1:10" ht="12" customHeight="1">
      <c r="A28" s="33" t="s">
        <v>41</v>
      </c>
      <c r="B28" s="21">
        <v>10641</v>
      </c>
      <c r="C28" s="21">
        <v>13575</v>
      </c>
      <c r="D28" s="21">
        <v>123888</v>
      </c>
      <c r="E28" s="29">
        <v>311</v>
      </c>
      <c r="F28" s="30">
        <v>595</v>
      </c>
      <c r="G28" s="31">
        <v>6622</v>
      </c>
      <c r="H28" s="32">
        <v>18.70752529148096</v>
      </c>
      <c r="I28" s="26">
        <v>117266</v>
      </c>
      <c r="J28" s="27">
        <v>41415</v>
      </c>
    </row>
    <row r="29" spans="1:10" ht="12" customHeight="1">
      <c r="A29" s="33" t="s">
        <v>42</v>
      </c>
      <c r="B29" s="21">
        <v>7339</v>
      </c>
      <c r="C29" s="21">
        <v>11196</v>
      </c>
      <c r="D29" s="21">
        <v>120031</v>
      </c>
      <c r="E29" s="29">
        <v>251</v>
      </c>
      <c r="F29" s="30">
        <v>309</v>
      </c>
      <c r="G29" s="31">
        <v>6563</v>
      </c>
      <c r="H29" s="32">
        <v>18.286666052193176</v>
      </c>
      <c r="I29" s="26">
        <v>113467</v>
      </c>
      <c r="J29" s="27">
        <v>41416</v>
      </c>
    </row>
    <row r="30" spans="1:10" ht="12" customHeight="1">
      <c r="A30" s="33" t="s">
        <v>43</v>
      </c>
      <c r="B30" s="21">
        <v>8953</v>
      </c>
      <c r="C30" s="21">
        <v>6798</v>
      </c>
      <c r="D30" s="21">
        <v>122186</v>
      </c>
      <c r="E30" s="29">
        <v>319</v>
      </c>
      <c r="F30" s="30">
        <v>385</v>
      </c>
      <c r="G30" s="31">
        <v>6497</v>
      </c>
      <c r="H30" s="32">
        <v>18.804315959069783</v>
      </c>
      <c r="I30" s="26">
        <v>115688</v>
      </c>
      <c r="J30" s="27">
        <v>41417</v>
      </c>
    </row>
    <row r="31" spans="1:10" ht="12" customHeight="1">
      <c r="A31" s="33" t="s">
        <v>44</v>
      </c>
      <c r="B31" s="21">
        <v>8278</v>
      </c>
      <c r="C31" s="21">
        <v>5786</v>
      </c>
      <c r="D31" s="21">
        <v>124678</v>
      </c>
      <c r="E31" s="29">
        <v>330</v>
      </c>
      <c r="F31" s="30">
        <v>309</v>
      </c>
      <c r="G31" s="31">
        <v>6518</v>
      </c>
      <c r="H31" s="32">
        <v>19.12637436305889</v>
      </c>
      <c r="I31" s="26">
        <v>118159</v>
      </c>
      <c r="J31" s="27">
        <v>41418</v>
      </c>
    </row>
    <row r="32" spans="1:10" ht="12" customHeight="1">
      <c r="A32" s="33" t="s">
        <v>45</v>
      </c>
      <c r="B32" s="21" t="s">
        <v>13</v>
      </c>
      <c r="C32" s="21" t="s">
        <v>13</v>
      </c>
      <c r="D32" s="21">
        <v>124678</v>
      </c>
      <c r="E32" s="29" t="s">
        <v>13</v>
      </c>
      <c r="F32" s="30" t="s">
        <v>13</v>
      </c>
      <c r="G32" s="31">
        <v>6518</v>
      </c>
      <c r="H32" s="32">
        <v>19.12637436305889</v>
      </c>
      <c r="I32" s="26">
        <v>118159</v>
      </c>
      <c r="J32" s="27">
        <v>41419</v>
      </c>
    </row>
    <row r="33" spans="1:10" ht="12" customHeight="1">
      <c r="A33" s="33" t="s">
        <v>46</v>
      </c>
      <c r="B33" s="21" t="s">
        <v>13</v>
      </c>
      <c r="C33" s="21" t="s">
        <v>13</v>
      </c>
      <c r="D33" s="21">
        <v>124678</v>
      </c>
      <c r="E33" s="29" t="s">
        <v>13</v>
      </c>
      <c r="F33" s="30" t="s">
        <v>13</v>
      </c>
      <c r="G33" s="31">
        <v>6518</v>
      </c>
      <c r="H33" s="32">
        <v>19.12637436305889</v>
      </c>
      <c r="I33" s="26">
        <v>118159</v>
      </c>
      <c r="J33" s="27">
        <v>41420</v>
      </c>
    </row>
    <row r="34" spans="1:10" ht="12" customHeight="1">
      <c r="A34" s="33" t="s">
        <v>47</v>
      </c>
      <c r="B34" s="21">
        <v>11457</v>
      </c>
      <c r="C34" s="21">
        <v>8045</v>
      </c>
      <c r="D34" s="21">
        <v>128090</v>
      </c>
      <c r="E34" s="29">
        <v>256</v>
      </c>
      <c r="F34" s="30">
        <v>356</v>
      </c>
      <c r="G34" s="31">
        <v>6418</v>
      </c>
      <c r="H34" s="32">
        <v>19.95542384549916</v>
      </c>
      <c r="I34" s="26">
        <v>121671</v>
      </c>
      <c r="J34" s="27">
        <v>41421</v>
      </c>
    </row>
    <row r="35" spans="1:10" ht="12" customHeight="1">
      <c r="A35" s="33" t="s">
        <v>48</v>
      </c>
      <c r="B35" s="21">
        <v>9433</v>
      </c>
      <c r="C35" s="21">
        <v>11308</v>
      </c>
      <c r="D35" s="21">
        <v>126214</v>
      </c>
      <c r="E35" s="29">
        <v>377</v>
      </c>
      <c r="F35" s="30">
        <v>630</v>
      </c>
      <c r="G35" s="31">
        <v>6165</v>
      </c>
      <c r="H35" s="32">
        <v>20.470316783486602</v>
      </c>
      <c r="I35" s="26">
        <v>120049</v>
      </c>
      <c r="J35" s="27">
        <v>41422</v>
      </c>
    </row>
    <row r="36" spans="1:10" ht="12" customHeight="1">
      <c r="A36" s="33" t="s">
        <v>49</v>
      </c>
      <c r="B36" s="21">
        <v>5269</v>
      </c>
      <c r="C36" s="21">
        <v>9855</v>
      </c>
      <c r="D36" s="21">
        <v>121628</v>
      </c>
      <c r="E36" s="29">
        <v>532</v>
      </c>
      <c r="F36" s="30">
        <v>434</v>
      </c>
      <c r="G36" s="31">
        <v>6263</v>
      </c>
      <c r="H36" s="32">
        <v>19.418155960477364</v>
      </c>
      <c r="I36" s="26">
        <v>115364</v>
      </c>
      <c r="J36" s="27">
        <v>41423</v>
      </c>
    </row>
    <row r="37" spans="1:10" ht="12" customHeight="1">
      <c r="A37" s="33" t="s">
        <v>50</v>
      </c>
      <c r="B37" s="21">
        <v>4995</v>
      </c>
      <c r="C37" s="21">
        <v>4524</v>
      </c>
      <c r="D37" s="21">
        <v>122099</v>
      </c>
      <c r="E37" s="29">
        <v>205</v>
      </c>
      <c r="F37" s="30">
        <v>803</v>
      </c>
      <c r="G37" s="31">
        <v>5666</v>
      </c>
      <c r="H37" s="32">
        <v>21.549239350393695</v>
      </c>
      <c r="I37" s="26">
        <v>116433</v>
      </c>
      <c r="J37" s="27">
        <v>41424</v>
      </c>
    </row>
    <row r="38" spans="1:10" ht="12" customHeight="1">
      <c r="A38" s="33" t="s">
        <v>51</v>
      </c>
      <c r="B38" s="21">
        <v>4496</v>
      </c>
      <c r="C38" s="21">
        <v>5140</v>
      </c>
      <c r="D38" s="21">
        <v>121455</v>
      </c>
      <c r="E38" s="29">
        <v>322</v>
      </c>
      <c r="F38" s="30">
        <v>360</v>
      </c>
      <c r="G38" s="31">
        <v>5628</v>
      </c>
      <c r="H38" s="32">
        <v>21.578940991004036</v>
      </c>
      <c r="I38" s="26">
        <v>115826</v>
      </c>
      <c r="J38" s="27">
        <v>41425</v>
      </c>
    </row>
    <row r="39" spans="1:10" ht="12" customHeight="1">
      <c r="A39" s="28" t="s">
        <v>14</v>
      </c>
      <c r="B39" s="21">
        <v>205079</v>
      </c>
      <c r="C39" s="21">
        <v>194514</v>
      </c>
      <c r="D39" s="21">
        <v>120408</v>
      </c>
      <c r="E39" s="29">
        <v>10119</v>
      </c>
      <c r="F39" s="30">
        <v>10638</v>
      </c>
      <c r="G39" s="31">
        <v>6375</v>
      </c>
      <c r="H39" s="32">
        <v>18.884751570362386</v>
      </c>
      <c r="I39" s="26">
        <v>114032</v>
      </c>
      <c r="J39" s="27" t="s">
        <v>14</v>
      </c>
    </row>
    <row r="40" spans="1:6" ht="13.5" customHeight="1">
      <c r="A40" s="2" t="s">
        <v>15</v>
      </c>
      <c r="C40" s="9"/>
      <c r="E40" s="9"/>
      <c r="F40" s="9"/>
    </row>
    <row r="41" spans="1:6" ht="13.5">
      <c r="A41" s="2" t="s">
        <v>52</v>
      </c>
      <c r="C41" s="9"/>
      <c r="E41" s="9"/>
      <c r="F41" s="9"/>
    </row>
    <row r="42" spans="1:6" ht="13.5">
      <c r="A42" s="1" t="s">
        <v>16</v>
      </c>
      <c r="C42" s="9"/>
      <c r="E42" s="9"/>
      <c r="F42" s="9"/>
    </row>
    <row r="43" spans="1:6" ht="13.5">
      <c r="A43" s="1" t="s">
        <v>17</v>
      </c>
      <c r="C43" s="9"/>
      <c r="E43" s="9"/>
      <c r="F43" s="9"/>
    </row>
    <row r="44" spans="3:6" ht="13.5">
      <c r="C44" s="9"/>
      <c r="E44" s="9"/>
      <c r="F44" s="9"/>
    </row>
    <row r="45" spans="3:6" ht="13.5">
      <c r="C45" s="9"/>
      <c r="E45" s="9"/>
      <c r="F45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B8:D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37" t="s">
        <v>8</v>
      </c>
      <c r="B6" s="39" t="s">
        <v>3</v>
      </c>
      <c r="C6" s="37"/>
      <c r="D6" s="40"/>
      <c r="E6" s="37" t="s">
        <v>4</v>
      </c>
      <c r="F6" s="37"/>
      <c r="G6" s="37"/>
      <c r="H6" s="41" t="s">
        <v>5</v>
      </c>
      <c r="I6" s="43" t="s">
        <v>11</v>
      </c>
      <c r="J6" s="45" t="s">
        <v>12</v>
      </c>
    </row>
    <row r="7" spans="1:10" s="16" customFormat="1" ht="13.5" customHeight="1">
      <c r="A7" s="38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2"/>
      <c r="I7" s="44"/>
      <c r="J7" s="46"/>
    </row>
    <row r="8" spans="1:10" ht="12" customHeight="1">
      <c r="A8" s="34" t="s">
        <v>21</v>
      </c>
      <c r="B8" s="21">
        <v>5794</v>
      </c>
      <c r="C8" s="21">
        <v>6130</v>
      </c>
      <c r="D8" s="21">
        <v>64413</v>
      </c>
      <c r="E8" s="22">
        <v>55</v>
      </c>
      <c r="F8" s="23">
        <v>147</v>
      </c>
      <c r="G8" s="24">
        <v>1372</v>
      </c>
      <c r="H8" s="25">
        <v>46.921097756410255</v>
      </c>
      <c r="I8" s="26">
        <v>63040</v>
      </c>
      <c r="J8" s="27">
        <v>41395</v>
      </c>
    </row>
    <row r="9" spans="1:10" ht="12" customHeight="1">
      <c r="A9" s="33" t="s">
        <v>22</v>
      </c>
      <c r="B9" s="21">
        <v>6240</v>
      </c>
      <c r="C9" s="21">
        <v>5068</v>
      </c>
      <c r="D9" s="21">
        <v>65585</v>
      </c>
      <c r="E9" s="29">
        <v>92</v>
      </c>
      <c r="F9" s="30">
        <v>73</v>
      </c>
      <c r="G9" s="31">
        <v>1392</v>
      </c>
      <c r="H9" s="32">
        <v>47.103628792470936</v>
      </c>
      <c r="I9" s="26">
        <v>64193</v>
      </c>
      <c r="J9" s="27">
        <v>41396</v>
      </c>
    </row>
    <row r="10" spans="1:10" ht="12" customHeight="1">
      <c r="A10" s="33" t="s">
        <v>23</v>
      </c>
      <c r="B10" s="21" t="s">
        <v>13</v>
      </c>
      <c r="C10" s="21" t="s">
        <v>13</v>
      </c>
      <c r="D10" s="21">
        <v>65585</v>
      </c>
      <c r="E10" s="29" t="s">
        <v>13</v>
      </c>
      <c r="F10" s="30" t="s">
        <v>13</v>
      </c>
      <c r="G10" s="31">
        <v>1392</v>
      </c>
      <c r="H10" s="32">
        <v>47.103628792470936</v>
      </c>
      <c r="I10" s="26">
        <v>64193</v>
      </c>
      <c r="J10" s="27">
        <v>41397</v>
      </c>
    </row>
    <row r="11" spans="1:10" ht="12" customHeight="1">
      <c r="A11" s="33" t="s">
        <v>24</v>
      </c>
      <c r="B11" s="21" t="s">
        <v>13</v>
      </c>
      <c r="C11" s="21" t="s">
        <v>13</v>
      </c>
      <c r="D11" s="21">
        <v>65585</v>
      </c>
      <c r="E11" s="29" t="s">
        <v>13</v>
      </c>
      <c r="F11" s="30" t="s">
        <v>13</v>
      </c>
      <c r="G11" s="31">
        <v>1392</v>
      </c>
      <c r="H11" s="32">
        <v>47.103628792470936</v>
      </c>
      <c r="I11" s="26">
        <v>64193</v>
      </c>
      <c r="J11" s="27">
        <v>41398</v>
      </c>
    </row>
    <row r="12" spans="1:10" ht="12" customHeight="1">
      <c r="A12" s="33" t="s">
        <v>25</v>
      </c>
      <c r="B12" s="21" t="s">
        <v>13</v>
      </c>
      <c r="C12" s="21" t="s">
        <v>13</v>
      </c>
      <c r="D12" s="21">
        <v>65585</v>
      </c>
      <c r="E12" s="29" t="s">
        <v>13</v>
      </c>
      <c r="F12" s="30" t="s">
        <v>13</v>
      </c>
      <c r="G12" s="31">
        <v>1392</v>
      </c>
      <c r="H12" s="32">
        <v>47.103628792470936</v>
      </c>
      <c r="I12" s="26">
        <v>64193</v>
      </c>
      <c r="J12" s="27">
        <v>41399</v>
      </c>
    </row>
    <row r="13" spans="1:10" ht="12" customHeight="1">
      <c r="A13" s="33" t="s">
        <v>26</v>
      </c>
      <c r="B13" s="21" t="s">
        <v>13</v>
      </c>
      <c r="C13" s="21" t="s">
        <v>13</v>
      </c>
      <c r="D13" s="21">
        <v>65585</v>
      </c>
      <c r="E13" s="29" t="s">
        <v>13</v>
      </c>
      <c r="F13" s="30" t="s">
        <v>13</v>
      </c>
      <c r="G13" s="31">
        <v>1392</v>
      </c>
      <c r="H13" s="32">
        <v>47.103628792470936</v>
      </c>
      <c r="I13" s="26">
        <v>64193</v>
      </c>
      <c r="J13" s="27">
        <v>41400</v>
      </c>
    </row>
    <row r="14" spans="1:10" ht="12" customHeight="1">
      <c r="A14" s="33" t="s">
        <v>27</v>
      </c>
      <c r="B14" s="21">
        <v>6668</v>
      </c>
      <c r="C14" s="21">
        <v>5206</v>
      </c>
      <c r="D14" s="21">
        <v>67047</v>
      </c>
      <c r="E14" s="29">
        <v>38</v>
      </c>
      <c r="F14" s="30">
        <v>101</v>
      </c>
      <c r="G14" s="31">
        <v>1328</v>
      </c>
      <c r="H14" s="32">
        <v>50.46202112935237</v>
      </c>
      <c r="I14" s="26">
        <v>65718</v>
      </c>
      <c r="J14" s="27">
        <v>41401</v>
      </c>
    </row>
    <row r="15" spans="1:10" ht="12" customHeight="1">
      <c r="A15" s="33" t="s">
        <v>28</v>
      </c>
      <c r="B15" s="21">
        <v>6324</v>
      </c>
      <c r="C15" s="21">
        <v>5577</v>
      </c>
      <c r="D15" s="21">
        <v>67794</v>
      </c>
      <c r="E15" s="29">
        <v>171</v>
      </c>
      <c r="F15" s="30">
        <v>77</v>
      </c>
      <c r="G15" s="31">
        <v>1422</v>
      </c>
      <c r="H15" s="32">
        <v>47.64680783773527</v>
      </c>
      <c r="I15" s="26">
        <v>66371</v>
      </c>
      <c r="J15" s="27">
        <v>41402</v>
      </c>
    </row>
    <row r="16" spans="1:10" ht="12" customHeight="1">
      <c r="A16" s="33" t="s">
        <v>29</v>
      </c>
      <c r="B16" s="21">
        <v>4942</v>
      </c>
      <c r="C16" s="21">
        <v>4735</v>
      </c>
      <c r="D16" s="21">
        <v>68001</v>
      </c>
      <c r="E16" s="29">
        <v>192</v>
      </c>
      <c r="F16" s="30">
        <v>179</v>
      </c>
      <c r="G16" s="31">
        <v>1436</v>
      </c>
      <c r="H16" s="32">
        <v>47.339146397749495</v>
      </c>
      <c r="I16" s="26">
        <v>66565</v>
      </c>
      <c r="J16" s="27">
        <v>41403</v>
      </c>
    </row>
    <row r="17" spans="1:10" ht="12" customHeight="1">
      <c r="A17" s="33" t="s">
        <v>30</v>
      </c>
      <c r="B17" s="21">
        <v>7415</v>
      </c>
      <c r="C17" s="21">
        <v>6536</v>
      </c>
      <c r="D17" s="21">
        <v>68880</v>
      </c>
      <c r="E17" s="29">
        <v>223</v>
      </c>
      <c r="F17" s="30">
        <v>98</v>
      </c>
      <c r="G17" s="31">
        <v>1561</v>
      </c>
      <c r="H17" s="32">
        <v>44.103995200329884</v>
      </c>
      <c r="I17" s="26">
        <v>67318</v>
      </c>
      <c r="J17" s="27">
        <v>41404</v>
      </c>
    </row>
    <row r="18" spans="1:10" ht="12" customHeight="1">
      <c r="A18" s="33" t="s">
        <v>31</v>
      </c>
      <c r="B18" s="21" t="s">
        <v>13</v>
      </c>
      <c r="C18" s="21" t="s">
        <v>13</v>
      </c>
      <c r="D18" s="21">
        <v>68880</v>
      </c>
      <c r="E18" s="29" t="s">
        <v>13</v>
      </c>
      <c r="F18" s="30" t="s">
        <v>13</v>
      </c>
      <c r="G18" s="31">
        <v>1561</v>
      </c>
      <c r="H18" s="32">
        <v>44.103995200329884</v>
      </c>
      <c r="I18" s="26">
        <v>67318</v>
      </c>
      <c r="J18" s="27">
        <v>41405</v>
      </c>
    </row>
    <row r="19" spans="1:10" ht="12" customHeight="1">
      <c r="A19" s="33" t="s">
        <v>32</v>
      </c>
      <c r="B19" s="21" t="s">
        <v>13</v>
      </c>
      <c r="C19" s="21" t="s">
        <v>13</v>
      </c>
      <c r="D19" s="21">
        <v>68880</v>
      </c>
      <c r="E19" s="29" t="s">
        <v>13</v>
      </c>
      <c r="F19" s="30" t="s">
        <v>13</v>
      </c>
      <c r="G19" s="31">
        <v>1561</v>
      </c>
      <c r="H19" s="32">
        <v>44.103995200329884</v>
      </c>
      <c r="I19" s="26">
        <v>67318</v>
      </c>
      <c r="J19" s="27">
        <v>41406</v>
      </c>
    </row>
    <row r="20" spans="1:10" ht="12" customHeight="1">
      <c r="A20" s="33" t="s">
        <v>33</v>
      </c>
      <c r="B20" s="21">
        <v>10726</v>
      </c>
      <c r="C20" s="21">
        <v>6534</v>
      </c>
      <c r="D20" s="21">
        <v>73073</v>
      </c>
      <c r="E20" s="29">
        <v>467</v>
      </c>
      <c r="F20" s="30">
        <v>326</v>
      </c>
      <c r="G20" s="31">
        <v>1703</v>
      </c>
      <c r="H20" s="32">
        <v>42.89388621705975</v>
      </c>
      <c r="I20" s="26">
        <v>71369</v>
      </c>
      <c r="J20" s="27">
        <v>41407</v>
      </c>
    </row>
    <row r="21" spans="1:10" ht="12" customHeight="1">
      <c r="A21" s="33" t="s">
        <v>34</v>
      </c>
      <c r="B21" s="21">
        <v>7849</v>
      </c>
      <c r="C21" s="21">
        <v>7111</v>
      </c>
      <c r="D21" s="21">
        <v>73810</v>
      </c>
      <c r="E21" s="29">
        <v>167</v>
      </c>
      <c r="F21" s="30">
        <v>122</v>
      </c>
      <c r="G21" s="31">
        <v>1748</v>
      </c>
      <c r="H21" s="32">
        <v>42.215540888344904</v>
      </c>
      <c r="I21" s="26">
        <v>72062</v>
      </c>
      <c r="J21" s="27">
        <v>41408</v>
      </c>
    </row>
    <row r="22" spans="1:10" ht="12" customHeight="1">
      <c r="A22" s="33" t="s">
        <v>35</v>
      </c>
      <c r="B22" s="21">
        <v>6195</v>
      </c>
      <c r="C22" s="21">
        <v>6100</v>
      </c>
      <c r="D22" s="21">
        <v>73905</v>
      </c>
      <c r="E22" s="29">
        <v>115</v>
      </c>
      <c r="F22" s="30">
        <v>53</v>
      </c>
      <c r="G22" s="31">
        <v>1810</v>
      </c>
      <c r="H22" s="32">
        <v>40.82156837510294</v>
      </c>
      <c r="I22" s="26">
        <v>72094</v>
      </c>
      <c r="J22" s="27">
        <v>41409</v>
      </c>
    </row>
    <row r="23" spans="1:10" ht="12" customHeight="1">
      <c r="A23" s="33" t="s">
        <v>36</v>
      </c>
      <c r="B23" s="21">
        <v>9004</v>
      </c>
      <c r="C23" s="21">
        <v>5431</v>
      </c>
      <c r="D23" s="21">
        <v>77478</v>
      </c>
      <c r="E23" s="29">
        <v>32</v>
      </c>
      <c r="F23" s="30">
        <v>122</v>
      </c>
      <c r="G23" s="31">
        <v>1720</v>
      </c>
      <c r="H23" s="32">
        <v>45.0340935445115</v>
      </c>
      <c r="I23" s="26">
        <v>75758</v>
      </c>
      <c r="J23" s="27">
        <v>41410</v>
      </c>
    </row>
    <row r="24" spans="1:10" ht="12" customHeight="1">
      <c r="A24" s="33" t="s">
        <v>37</v>
      </c>
      <c r="B24" s="21">
        <v>6457</v>
      </c>
      <c r="C24" s="21">
        <v>7418</v>
      </c>
      <c r="D24" s="21">
        <v>76517</v>
      </c>
      <c r="E24" s="29">
        <v>48</v>
      </c>
      <c r="F24" s="30">
        <v>51</v>
      </c>
      <c r="G24" s="31">
        <v>1717</v>
      </c>
      <c r="H24" s="32">
        <v>44.54780415613389</v>
      </c>
      <c r="I24" s="26">
        <v>74800</v>
      </c>
      <c r="J24" s="27">
        <v>41411</v>
      </c>
    </row>
    <row r="25" spans="1:10" ht="12" customHeight="1">
      <c r="A25" s="33" t="s">
        <v>38</v>
      </c>
      <c r="B25" s="21" t="s">
        <v>13</v>
      </c>
      <c r="C25" s="21" t="s">
        <v>13</v>
      </c>
      <c r="D25" s="21">
        <v>76517</v>
      </c>
      <c r="E25" s="29" t="s">
        <v>13</v>
      </c>
      <c r="F25" s="30" t="s">
        <v>13</v>
      </c>
      <c r="G25" s="31">
        <v>1717</v>
      </c>
      <c r="H25" s="32">
        <v>44.54780415613389</v>
      </c>
      <c r="I25" s="26">
        <v>74800</v>
      </c>
      <c r="J25" s="27">
        <v>41412</v>
      </c>
    </row>
    <row r="26" spans="1:10" ht="12" customHeight="1">
      <c r="A26" s="33" t="s">
        <v>39</v>
      </c>
      <c r="B26" s="21" t="s">
        <v>13</v>
      </c>
      <c r="C26" s="21" t="s">
        <v>13</v>
      </c>
      <c r="D26" s="21">
        <v>76517</v>
      </c>
      <c r="E26" s="29" t="s">
        <v>13</v>
      </c>
      <c r="F26" s="30" t="s">
        <v>13</v>
      </c>
      <c r="G26" s="31">
        <v>1717</v>
      </c>
      <c r="H26" s="32">
        <v>44.54780415613389</v>
      </c>
      <c r="I26" s="26">
        <v>74800</v>
      </c>
      <c r="J26" s="27">
        <v>41413</v>
      </c>
    </row>
    <row r="27" spans="1:10" ht="12" customHeight="1">
      <c r="A27" s="33" t="s">
        <v>40</v>
      </c>
      <c r="B27" s="21">
        <v>7121</v>
      </c>
      <c r="C27" s="21">
        <v>7854</v>
      </c>
      <c r="D27" s="21">
        <v>75784</v>
      </c>
      <c r="E27" s="29">
        <v>105</v>
      </c>
      <c r="F27" s="30">
        <v>50</v>
      </c>
      <c r="G27" s="31">
        <v>1772</v>
      </c>
      <c r="H27" s="32">
        <v>42.75721658907136</v>
      </c>
      <c r="I27" s="26">
        <v>74012</v>
      </c>
      <c r="J27" s="27">
        <v>41414</v>
      </c>
    </row>
    <row r="28" spans="1:10" ht="12" customHeight="1">
      <c r="A28" s="33" t="s">
        <v>41</v>
      </c>
      <c r="B28" s="21">
        <v>6537</v>
      </c>
      <c r="C28" s="21">
        <v>8678</v>
      </c>
      <c r="D28" s="21">
        <v>73643</v>
      </c>
      <c r="E28" s="29">
        <v>66</v>
      </c>
      <c r="F28" s="30">
        <v>153</v>
      </c>
      <c r="G28" s="31">
        <v>1685</v>
      </c>
      <c r="H28" s="32">
        <v>43.693582722715</v>
      </c>
      <c r="I28" s="26">
        <v>71957</v>
      </c>
      <c r="J28" s="27">
        <v>41415</v>
      </c>
    </row>
    <row r="29" spans="1:10" ht="12" customHeight="1">
      <c r="A29" s="33" t="s">
        <v>42</v>
      </c>
      <c r="B29" s="21">
        <v>4554</v>
      </c>
      <c r="C29" s="21">
        <v>6619</v>
      </c>
      <c r="D29" s="21">
        <v>71578</v>
      </c>
      <c r="E29" s="29">
        <v>65</v>
      </c>
      <c r="F29" s="30">
        <v>56</v>
      </c>
      <c r="G29" s="31">
        <v>1694</v>
      </c>
      <c r="H29" s="32">
        <v>42.238770431680194</v>
      </c>
      <c r="I29" s="26">
        <v>69883</v>
      </c>
      <c r="J29" s="27">
        <v>41416</v>
      </c>
    </row>
    <row r="30" spans="1:10" ht="12" customHeight="1">
      <c r="A30" s="33" t="s">
        <v>43</v>
      </c>
      <c r="B30" s="21">
        <v>5076</v>
      </c>
      <c r="C30" s="21">
        <v>4118</v>
      </c>
      <c r="D30" s="21">
        <v>72535</v>
      </c>
      <c r="E30" s="29">
        <v>59</v>
      </c>
      <c r="F30" s="30">
        <v>69</v>
      </c>
      <c r="G30" s="31">
        <v>1684</v>
      </c>
      <c r="H30" s="32">
        <v>43.07252097192639</v>
      </c>
      <c r="I30" s="26">
        <v>70851</v>
      </c>
      <c r="J30" s="27">
        <v>41417</v>
      </c>
    </row>
    <row r="31" spans="1:10" ht="12" customHeight="1">
      <c r="A31" s="33" t="s">
        <v>44</v>
      </c>
      <c r="B31" s="21">
        <v>4395</v>
      </c>
      <c r="C31" s="21">
        <v>3977</v>
      </c>
      <c r="D31" s="21">
        <v>72953</v>
      </c>
      <c r="E31" s="29">
        <v>136</v>
      </c>
      <c r="F31" s="30">
        <v>63</v>
      </c>
      <c r="G31" s="31">
        <v>1756</v>
      </c>
      <c r="H31" s="32">
        <v>41.53628920683903</v>
      </c>
      <c r="I31" s="26">
        <v>71197</v>
      </c>
      <c r="J31" s="27">
        <v>41418</v>
      </c>
    </row>
    <row r="32" spans="1:10" ht="12" customHeight="1">
      <c r="A32" s="33" t="s">
        <v>45</v>
      </c>
      <c r="B32" s="21" t="s">
        <v>13</v>
      </c>
      <c r="C32" s="21" t="s">
        <v>13</v>
      </c>
      <c r="D32" s="21">
        <v>72953</v>
      </c>
      <c r="E32" s="29" t="s">
        <v>13</v>
      </c>
      <c r="F32" s="30" t="s">
        <v>13</v>
      </c>
      <c r="G32" s="31">
        <v>1756</v>
      </c>
      <c r="H32" s="32">
        <v>41.53628920683903</v>
      </c>
      <c r="I32" s="26">
        <v>71197</v>
      </c>
      <c r="J32" s="27">
        <v>41419</v>
      </c>
    </row>
    <row r="33" spans="1:10" ht="12" customHeight="1">
      <c r="A33" s="33" t="s">
        <v>46</v>
      </c>
      <c r="B33" s="21" t="s">
        <v>13</v>
      </c>
      <c r="C33" s="21" t="s">
        <v>13</v>
      </c>
      <c r="D33" s="21">
        <v>72953</v>
      </c>
      <c r="E33" s="29" t="s">
        <v>13</v>
      </c>
      <c r="F33" s="30" t="s">
        <v>13</v>
      </c>
      <c r="G33" s="31">
        <v>1756</v>
      </c>
      <c r="H33" s="32">
        <v>41.53628920683903</v>
      </c>
      <c r="I33" s="26">
        <v>71197</v>
      </c>
      <c r="J33" s="27">
        <v>41420</v>
      </c>
    </row>
    <row r="34" spans="1:10" ht="12" customHeight="1">
      <c r="A34" s="33" t="s">
        <v>47</v>
      </c>
      <c r="B34" s="21">
        <v>5831</v>
      </c>
      <c r="C34" s="21">
        <v>4874</v>
      </c>
      <c r="D34" s="21">
        <v>73911</v>
      </c>
      <c r="E34" s="29">
        <v>39</v>
      </c>
      <c r="F34" s="30">
        <v>99</v>
      </c>
      <c r="G34" s="31">
        <v>1695</v>
      </c>
      <c r="H34" s="32">
        <v>43.58779538912547</v>
      </c>
      <c r="I34" s="26">
        <v>72215</v>
      </c>
      <c r="J34" s="27">
        <v>41421</v>
      </c>
    </row>
    <row r="35" spans="1:10" ht="12" customHeight="1">
      <c r="A35" s="33" t="s">
        <v>48</v>
      </c>
      <c r="B35" s="21">
        <v>4314</v>
      </c>
      <c r="C35" s="21">
        <v>6129</v>
      </c>
      <c r="D35" s="21">
        <v>72096</v>
      </c>
      <c r="E35" s="29">
        <v>120</v>
      </c>
      <c r="F35" s="30">
        <v>83</v>
      </c>
      <c r="G35" s="31">
        <v>1732</v>
      </c>
      <c r="H35" s="32">
        <v>41.61356241735319</v>
      </c>
      <c r="I35" s="26">
        <v>70363</v>
      </c>
      <c r="J35" s="27">
        <v>41422</v>
      </c>
    </row>
    <row r="36" spans="1:10" ht="12" customHeight="1">
      <c r="A36" s="33" t="s">
        <v>49</v>
      </c>
      <c r="B36" s="21">
        <v>2486</v>
      </c>
      <c r="C36" s="21">
        <v>6204</v>
      </c>
      <c r="D36" s="21">
        <v>68378</v>
      </c>
      <c r="E36" s="29">
        <v>59</v>
      </c>
      <c r="F36" s="30">
        <v>160</v>
      </c>
      <c r="G36" s="31">
        <v>1632</v>
      </c>
      <c r="H36" s="32">
        <v>41.89836385605953</v>
      </c>
      <c r="I36" s="26">
        <v>66746</v>
      </c>
      <c r="J36" s="27">
        <v>41423</v>
      </c>
    </row>
    <row r="37" spans="1:10" ht="12" customHeight="1">
      <c r="A37" s="33" t="s">
        <v>50</v>
      </c>
      <c r="B37" s="21">
        <v>2757</v>
      </c>
      <c r="C37" s="21">
        <v>2628</v>
      </c>
      <c r="D37" s="21">
        <v>68507</v>
      </c>
      <c r="E37" s="29">
        <v>71</v>
      </c>
      <c r="F37" s="30">
        <v>134</v>
      </c>
      <c r="G37" s="31">
        <v>1569</v>
      </c>
      <c r="H37" s="32">
        <v>43.657206273989</v>
      </c>
      <c r="I37" s="26">
        <v>66938</v>
      </c>
      <c r="J37" s="27">
        <v>41424</v>
      </c>
    </row>
    <row r="38" spans="1:10" ht="12" customHeight="1">
      <c r="A38" s="33" t="s">
        <v>51</v>
      </c>
      <c r="B38" s="21">
        <v>2712</v>
      </c>
      <c r="C38" s="21">
        <v>3004</v>
      </c>
      <c r="D38" s="21">
        <v>68215</v>
      </c>
      <c r="E38" s="29">
        <v>57</v>
      </c>
      <c r="F38" s="30">
        <v>120</v>
      </c>
      <c r="G38" s="31">
        <v>1506</v>
      </c>
      <c r="H38" s="32">
        <v>45.285216774786306</v>
      </c>
      <c r="I38" s="26">
        <v>66709</v>
      </c>
      <c r="J38" s="27">
        <v>41425</v>
      </c>
    </row>
    <row r="39" spans="1:10" ht="12" customHeight="1">
      <c r="A39" s="28" t="s">
        <v>14</v>
      </c>
      <c r="B39" s="21">
        <v>123406</v>
      </c>
      <c r="C39" s="21">
        <v>119940</v>
      </c>
      <c r="D39" s="21">
        <v>70747</v>
      </c>
      <c r="E39" s="29">
        <v>2388</v>
      </c>
      <c r="F39" s="30">
        <v>2347</v>
      </c>
      <c r="G39" s="31">
        <v>1599</v>
      </c>
      <c r="H39" s="32">
        <v>44.23002954343562</v>
      </c>
      <c r="I39" s="26">
        <v>69147</v>
      </c>
      <c r="J39" s="27" t="s">
        <v>14</v>
      </c>
    </row>
    <row r="40" spans="1:6" ht="13.5" customHeight="1">
      <c r="A40" s="2" t="s">
        <v>15</v>
      </c>
      <c r="C40" s="9"/>
      <c r="E40" s="9"/>
      <c r="F40" s="9"/>
    </row>
    <row r="41" spans="1:6" ht="13.5">
      <c r="A41" s="2" t="s">
        <v>19</v>
      </c>
      <c r="C41" s="9"/>
      <c r="E41" s="9"/>
      <c r="F41" s="9"/>
    </row>
    <row r="42" spans="1:6" ht="13.5">
      <c r="A42" s="1" t="s">
        <v>18</v>
      </c>
      <c r="C42" s="9"/>
      <c r="E42" s="9"/>
      <c r="F42" s="9"/>
    </row>
    <row r="43" spans="1:6" ht="13.5">
      <c r="A43" s="1"/>
      <c r="C43" s="9"/>
      <c r="E43" s="9"/>
      <c r="F43" s="9"/>
    </row>
    <row r="44" spans="3:6" ht="13.5">
      <c r="C44" s="9"/>
      <c r="E44" s="9"/>
      <c r="F44" s="9"/>
    </row>
    <row r="45" spans="3:6" ht="13.5">
      <c r="C45" s="9"/>
      <c r="E45" s="9"/>
      <c r="F45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B8:D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企画総務部企画課</Manager>
  <Company>大阪証券金融株式会社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貸借取引株数貸出状況（月）</dc:title>
  <dc:subject/>
  <dc:creator>企画総務部企画課</dc:creator>
  <cp:keywords>貸出状況</cp:keywords>
  <dc:description/>
  <cp:lastModifiedBy>kokamura</cp:lastModifiedBy>
  <cp:lastPrinted>2013-05-31T06:55:30Z</cp:lastPrinted>
  <dcterms:created xsi:type="dcterms:W3CDTF">2000-05-23T03:03:34Z</dcterms:created>
  <dcterms:modified xsi:type="dcterms:W3CDTF">2013-06-10T05:57:46Z</dcterms:modified>
  <cp:category>貸借取引統計資料</cp:category>
  <cp:version/>
  <cp:contentType/>
  <cp:contentStatus/>
</cp:coreProperties>
</file>