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225" windowWidth="7680" windowHeight="8730" activeTab="0"/>
  </bookViews>
  <sheets>
    <sheet name="大阪市場" sheetId="1" r:id="rId1"/>
    <sheet name="JASDAQ市場分" sheetId="2" r:id="rId2"/>
  </sheets>
  <externalReferences>
    <externalReference r:id="rId5"/>
  </externalReferences>
  <definedNames>
    <definedName name="_xlnm.Print_Titles" localSheetId="1">'JASDAQ市場分'!$1:$7</definedName>
    <definedName name="_xlnm.Print_Titles" localSheetId="0">'大阪市場'!$1:$7</definedName>
  </definedNames>
  <calcPr fullCalcOnLoad="1"/>
</workbook>
</file>

<file path=xl/sharedStrings.xml><?xml version="1.0" encoding="utf-8"?>
<sst xmlns="http://schemas.openxmlformats.org/spreadsheetml/2006/main" count="201" uniqueCount="54">
  <si>
    <t>大　証　金</t>
  </si>
  <si>
    <t>（決済日基準）</t>
  </si>
  <si>
    <t>（単位：千株）</t>
  </si>
  <si>
    <t>融　　　　　　　　　　　　　資</t>
  </si>
  <si>
    <t>貸　　　　　　株　　　　　　等</t>
  </si>
  <si>
    <t>貸借倍率
(A)/(B)</t>
  </si>
  <si>
    <t>新　　　規</t>
  </si>
  <si>
    <t>返　　　済</t>
  </si>
  <si>
    <t>年月日</t>
  </si>
  <si>
    <t>残　　　高(A)</t>
  </si>
  <si>
    <t>残　　　高(B)</t>
  </si>
  <si>
    <t>差　引　残　高</t>
  </si>
  <si>
    <t>年月日</t>
  </si>
  <si>
    <t/>
  </si>
  <si>
    <t>計</t>
  </si>
  <si>
    <t>（注）　１　掲載数値の単位未満は切捨て（ただし比率は四捨五入）。</t>
  </si>
  <si>
    <t>　　　　３　優先出資証券、受益証券および投資証券は、１口を１株として集計。</t>
  </si>
  <si>
    <t>　　　　４　JASDAQ市場分を含む。</t>
  </si>
  <si>
    <t>　　　　３　投資証券は、１口を１株として集計。</t>
  </si>
  <si>
    <t>　　　　２　残高欄の計は、平均残高を示す。</t>
  </si>
  <si>
    <t>貸借取引（JASDAQ市場分）貸出状況〔株数〕（平成２５年１月）</t>
  </si>
  <si>
    <t>H25. 1. 1</t>
  </si>
  <si>
    <t>25. 1. 2</t>
  </si>
  <si>
    <t>25. 1. 3</t>
  </si>
  <si>
    <t>25. 1. 4</t>
  </si>
  <si>
    <t>25. 1. 5</t>
  </si>
  <si>
    <t>25. 1. 6</t>
  </si>
  <si>
    <t>25. 1. 7</t>
  </si>
  <si>
    <t>25. 1. 8</t>
  </si>
  <si>
    <t>25. 1. 9</t>
  </si>
  <si>
    <t>25. 1.10</t>
  </si>
  <si>
    <t>25. 1.11</t>
  </si>
  <si>
    <t>25. 1.12</t>
  </si>
  <si>
    <t>25. 1.13</t>
  </si>
  <si>
    <t>25. 1.14</t>
  </si>
  <si>
    <t>25. 1.15</t>
  </si>
  <si>
    <t>25. 1.16</t>
  </si>
  <si>
    <t>25. 1.17</t>
  </si>
  <si>
    <t>25. 1.18</t>
  </si>
  <si>
    <t>25. 1.19</t>
  </si>
  <si>
    <t>25. 1.20</t>
  </si>
  <si>
    <t>25. 1.21</t>
  </si>
  <si>
    <t>25. 1.22</t>
  </si>
  <si>
    <t>25. 1.23</t>
  </si>
  <si>
    <t>25. 1.24</t>
  </si>
  <si>
    <t>25. 1.25</t>
  </si>
  <si>
    <t>25. 1.26</t>
  </si>
  <si>
    <t>25. 1.27</t>
  </si>
  <si>
    <t>25. 1.28</t>
  </si>
  <si>
    <t>25. 1.29</t>
  </si>
  <si>
    <t>25. 1.30</t>
  </si>
  <si>
    <t>25. 1.31</t>
  </si>
  <si>
    <t>　　　　２　残高欄の計は、平均残高を示す。</t>
  </si>
  <si>
    <t>貸借取引（大阪市場）貸出状況〔株数〕（平成２５年１月）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</si>
</sst>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#,##0.0;&quot;△ &quot;#,##0.0"/>
    <numFmt numFmtId="180" formatCode="#,###,"/>
    <numFmt numFmtId="181" formatCode="#,##0_);[Red]\(#,##0\)"/>
    <numFmt numFmtId="182" formatCode="0.0_);[Red]\(0.0\)"/>
    <numFmt numFmtId="183" formatCode="#,##0;&quot;△ &quot;#,##0"/>
    <numFmt numFmtId="184" formatCode="yyyymmdd"/>
    <numFmt numFmtId="185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82" fontId="0" fillId="0" borderId="0" xfId="0" applyNumberFormat="1" applyFont="1" applyFill="1" applyBorder="1" applyAlignment="1" applyProtection="1">
      <alignment/>
      <protection/>
    </xf>
    <xf numFmtId="184" fontId="0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177" fontId="2" fillId="0" borderId="0" xfId="0" applyNumberFormat="1" applyFont="1" applyFill="1" applyBorder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/>
      <protection/>
    </xf>
    <xf numFmtId="184" fontId="4" fillId="0" borderId="0" xfId="0" applyNumberFormat="1" applyFont="1" applyFill="1" applyBorder="1" applyAlignment="1" applyProtection="1">
      <alignment horizontal="right"/>
      <protection/>
    </xf>
    <xf numFmtId="184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/>
      <protection/>
    </xf>
    <xf numFmtId="184" fontId="3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181" fontId="3" fillId="0" borderId="0" xfId="0" applyNumberFormat="1" applyFont="1" applyAlignment="1" applyProtection="1">
      <alignment/>
      <protection/>
    </xf>
    <xf numFmtId="181" fontId="3" fillId="0" borderId="13" xfId="0" applyNumberFormat="1" applyFont="1" applyFill="1" applyBorder="1" applyAlignment="1" applyProtection="1">
      <alignment/>
      <protection/>
    </xf>
    <xf numFmtId="181" fontId="3" fillId="0" borderId="14" xfId="0" applyNumberFormat="1" applyFont="1" applyFill="1" applyBorder="1" applyAlignment="1" applyProtection="1">
      <alignment/>
      <protection/>
    </xf>
    <xf numFmtId="181" fontId="3" fillId="0" borderId="15" xfId="0" applyNumberFormat="1" applyFont="1" applyFill="1" applyBorder="1" applyAlignment="1" applyProtection="1">
      <alignment/>
      <protection/>
    </xf>
    <xf numFmtId="182" fontId="3" fillId="0" borderId="16" xfId="0" applyNumberFormat="1" applyFont="1" applyFill="1" applyBorder="1" applyAlignment="1" applyProtection="1">
      <alignment/>
      <protection/>
    </xf>
    <xf numFmtId="176" fontId="3" fillId="0" borderId="17" xfId="0" applyNumberFormat="1" applyFont="1" applyFill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center"/>
      <protection/>
    </xf>
    <xf numFmtId="57" fontId="5" fillId="0" borderId="17" xfId="0" applyNumberFormat="1" applyFont="1" applyBorder="1" applyAlignment="1" applyProtection="1">
      <alignment horizontal="center"/>
      <protection/>
    </xf>
    <xf numFmtId="181" fontId="3" fillId="0" borderId="18" xfId="0" applyNumberFormat="1" applyFont="1" applyFill="1" applyBorder="1" applyAlignment="1" applyProtection="1">
      <alignment/>
      <protection/>
    </xf>
    <xf numFmtId="181" fontId="3" fillId="0" borderId="0" xfId="0" applyNumberFormat="1" applyFont="1" applyFill="1" applyBorder="1" applyAlignment="1" applyProtection="1">
      <alignment/>
      <protection/>
    </xf>
    <xf numFmtId="181" fontId="3" fillId="0" borderId="19" xfId="0" applyNumberFormat="1" applyFont="1" applyFill="1" applyBorder="1" applyAlignment="1" applyProtection="1">
      <alignment/>
      <protection/>
    </xf>
    <xf numFmtId="182" fontId="3" fillId="0" borderId="20" xfId="0" applyNumberFormat="1" applyFont="1" applyFill="1" applyBorder="1" applyAlignment="1" applyProtection="1">
      <alignment/>
      <protection/>
    </xf>
    <xf numFmtId="57" fontId="5" fillId="0" borderId="17" xfId="0" applyNumberFormat="1" applyFont="1" applyBorder="1" applyAlignment="1" applyProtection="1">
      <alignment horizontal="right"/>
      <protection/>
    </xf>
    <xf numFmtId="57" fontId="5" fillId="0" borderId="21" xfId="0" applyNumberFormat="1" applyFont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22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82" fontId="3" fillId="0" borderId="20" xfId="0" applyNumberFormat="1" applyFont="1" applyFill="1" applyBorder="1" applyAlignment="1" applyProtection="1">
      <alignment horizontal="center" vertical="center" wrapText="1"/>
      <protection/>
    </xf>
    <xf numFmtId="182" fontId="2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/>
      <protection/>
    </xf>
    <xf numFmtId="184" fontId="3" fillId="0" borderId="0" xfId="0" applyNumberFormat="1" applyFont="1" applyFill="1" applyBorder="1" applyAlignment="1" applyProtection="1">
      <alignment horizontal="center" vertical="center"/>
      <protection/>
    </xf>
    <xf numFmtId="184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184" fontId="3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font>
        <strike val="0"/>
        <color indexed="9"/>
      </font>
    </dxf>
    <dxf>
      <font>
        <strike val="0"/>
        <color indexed="9"/>
      </font>
    </dxf>
    <dxf>
      <font>
        <strike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316;&#26989;&#12501;&#12449;&#12452;&#12523;\&#12304;&#20316;&#26989;&#12501;&#12449;&#12452;&#12523;&#12305;&#36024;&#20986;&#29366;&#27841;&#25512;&#31227;&#65288;&#26376;&#12539;&#26085;&#12289;&#26666;&#2596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ＴＯＰ"/>
      <sheetName val="入力（日、株数）"/>
      <sheetName val="貼付（株数）"/>
      <sheetName val="入力（月、株数）"/>
      <sheetName val="完成（日、株数）28日"/>
      <sheetName val="完成（日、株数）29日"/>
      <sheetName val="完成（日、株数）30日"/>
      <sheetName val="完成（日、株数）31日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5" t="s">
        <v>53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37" t="s">
        <v>8</v>
      </c>
      <c r="B6" s="39" t="s">
        <v>3</v>
      </c>
      <c r="C6" s="37"/>
      <c r="D6" s="40"/>
      <c r="E6" s="37" t="s">
        <v>4</v>
      </c>
      <c r="F6" s="37"/>
      <c r="G6" s="37"/>
      <c r="H6" s="41" t="s">
        <v>5</v>
      </c>
      <c r="I6" s="43" t="s">
        <v>11</v>
      </c>
      <c r="J6" s="45" t="s">
        <v>12</v>
      </c>
    </row>
    <row r="7" spans="1:10" s="16" customFormat="1" ht="13.5" customHeight="1">
      <c r="A7" s="38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2"/>
      <c r="I7" s="44"/>
      <c r="J7" s="46"/>
    </row>
    <row r="8" spans="1:10" ht="12" customHeight="1">
      <c r="A8" s="34" t="s">
        <v>21</v>
      </c>
      <c r="B8" s="21" t="s">
        <v>13</v>
      </c>
      <c r="C8" s="21" t="s">
        <v>13</v>
      </c>
      <c r="D8" s="21">
        <v>65615</v>
      </c>
      <c r="E8" s="22" t="s">
        <v>13</v>
      </c>
      <c r="F8" s="23" t="s">
        <v>13</v>
      </c>
      <c r="G8" s="24">
        <v>4633</v>
      </c>
      <c r="H8" s="25">
        <v>14.161024477160463</v>
      </c>
      <c r="I8" s="26">
        <v>60982</v>
      </c>
      <c r="J8" s="27">
        <v>41275</v>
      </c>
    </row>
    <row r="9" spans="1:10" ht="12" customHeight="1">
      <c r="A9" s="33" t="s">
        <v>22</v>
      </c>
      <c r="B9" s="21" t="s">
        <v>13</v>
      </c>
      <c r="C9" s="21" t="s">
        <v>13</v>
      </c>
      <c r="D9" s="21">
        <v>65615</v>
      </c>
      <c r="E9" s="29" t="s">
        <v>13</v>
      </c>
      <c r="F9" s="30" t="s">
        <v>13</v>
      </c>
      <c r="G9" s="31">
        <v>4633</v>
      </c>
      <c r="H9" s="32">
        <v>14.161024477160463</v>
      </c>
      <c r="I9" s="26">
        <v>60982</v>
      </c>
      <c r="J9" s="27">
        <v>41276</v>
      </c>
    </row>
    <row r="10" spans="1:10" ht="12" customHeight="1">
      <c r="A10" s="33" t="s">
        <v>23</v>
      </c>
      <c r="B10" s="21" t="s">
        <v>13</v>
      </c>
      <c r="C10" s="21" t="s">
        <v>13</v>
      </c>
      <c r="D10" s="21">
        <v>65615</v>
      </c>
      <c r="E10" s="29" t="s">
        <v>13</v>
      </c>
      <c r="F10" s="30" t="s">
        <v>13</v>
      </c>
      <c r="G10" s="31">
        <v>4633</v>
      </c>
      <c r="H10" s="32">
        <v>14.161024477160463</v>
      </c>
      <c r="I10" s="26">
        <v>60982</v>
      </c>
      <c r="J10" s="27">
        <v>41277</v>
      </c>
    </row>
    <row r="11" spans="1:10" ht="12" customHeight="1">
      <c r="A11" s="33" t="s">
        <v>24</v>
      </c>
      <c r="B11" s="21">
        <v>6367</v>
      </c>
      <c r="C11" s="21">
        <v>6084</v>
      </c>
      <c r="D11" s="21">
        <v>66815</v>
      </c>
      <c r="E11" s="29">
        <v>601</v>
      </c>
      <c r="F11" s="30">
        <v>525</v>
      </c>
      <c r="G11" s="31">
        <v>4774</v>
      </c>
      <c r="H11" s="32">
        <v>13.993852959009605</v>
      </c>
      <c r="I11" s="26">
        <v>62041</v>
      </c>
      <c r="J11" s="27">
        <v>41278</v>
      </c>
    </row>
    <row r="12" spans="1:10" ht="12" customHeight="1">
      <c r="A12" s="33" t="s">
        <v>25</v>
      </c>
      <c r="B12" s="21" t="s">
        <v>13</v>
      </c>
      <c r="C12" s="21" t="s">
        <v>13</v>
      </c>
      <c r="D12" s="21">
        <v>66815</v>
      </c>
      <c r="E12" s="29" t="s">
        <v>13</v>
      </c>
      <c r="F12" s="30" t="s">
        <v>13</v>
      </c>
      <c r="G12" s="31">
        <v>4774</v>
      </c>
      <c r="H12" s="32">
        <v>13.993852959009605</v>
      </c>
      <c r="I12" s="26">
        <v>62041</v>
      </c>
      <c r="J12" s="27">
        <v>41279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66815</v>
      </c>
      <c r="E13" s="29" t="s">
        <v>13</v>
      </c>
      <c r="F13" s="30" t="s">
        <v>13</v>
      </c>
      <c r="G13" s="31">
        <v>4774</v>
      </c>
      <c r="H13" s="32">
        <v>13.993852959009605</v>
      </c>
      <c r="I13" s="26">
        <v>62041</v>
      </c>
      <c r="J13" s="27">
        <v>41280</v>
      </c>
    </row>
    <row r="14" spans="1:10" ht="12" customHeight="1">
      <c r="A14" s="33" t="s">
        <v>27</v>
      </c>
      <c r="B14" s="21">
        <v>6387</v>
      </c>
      <c r="C14" s="21">
        <v>6382</v>
      </c>
      <c r="D14" s="21">
        <v>66820</v>
      </c>
      <c r="E14" s="29">
        <v>827</v>
      </c>
      <c r="F14" s="30">
        <v>419</v>
      </c>
      <c r="G14" s="31">
        <v>5182</v>
      </c>
      <c r="H14" s="32">
        <v>12.892624866965754</v>
      </c>
      <c r="I14" s="26">
        <v>61638</v>
      </c>
      <c r="J14" s="27">
        <v>41281</v>
      </c>
    </row>
    <row r="15" spans="1:10" ht="12" customHeight="1">
      <c r="A15" s="33" t="s">
        <v>28</v>
      </c>
      <c r="B15" s="21">
        <v>6362</v>
      </c>
      <c r="C15" s="21">
        <v>6081</v>
      </c>
      <c r="D15" s="21">
        <v>67101</v>
      </c>
      <c r="E15" s="29">
        <v>451</v>
      </c>
      <c r="F15" s="30">
        <v>1208</v>
      </c>
      <c r="G15" s="31">
        <v>4425</v>
      </c>
      <c r="H15" s="32">
        <v>15.162111828329214</v>
      </c>
      <c r="I15" s="26">
        <v>62675</v>
      </c>
      <c r="J15" s="27">
        <v>41282</v>
      </c>
    </row>
    <row r="16" spans="1:10" ht="12" customHeight="1">
      <c r="A16" s="33" t="s">
        <v>29</v>
      </c>
      <c r="B16" s="21">
        <v>9760</v>
      </c>
      <c r="C16" s="21">
        <v>5553</v>
      </c>
      <c r="D16" s="21">
        <v>71307</v>
      </c>
      <c r="E16" s="29">
        <v>3792</v>
      </c>
      <c r="F16" s="30">
        <v>594</v>
      </c>
      <c r="G16" s="31">
        <v>7624</v>
      </c>
      <c r="H16" s="32">
        <v>9.352807522998496</v>
      </c>
      <c r="I16" s="26">
        <v>63683</v>
      </c>
      <c r="J16" s="27">
        <v>41283</v>
      </c>
    </row>
    <row r="17" spans="1:10" ht="12" customHeight="1">
      <c r="A17" s="33" t="s">
        <v>30</v>
      </c>
      <c r="B17" s="21">
        <v>7977</v>
      </c>
      <c r="C17" s="21">
        <v>11644</v>
      </c>
      <c r="D17" s="21">
        <v>65488</v>
      </c>
      <c r="E17" s="29">
        <v>3936</v>
      </c>
      <c r="F17" s="30">
        <v>3169</v>
      </c>
      <c r="G17" s="31">
        <v>8391</v>
      </c>
      <c r="H17" s="32">
        <v>7.804286357297022</v>
      </c>
      <c r="I17" s="26">
        <v>57096</v>
      </c>
      <c r="J17" s="27">
        <v>41284</v>
      </c>
    </row>
    <row r="18" spans="1:10" ht="12" customHeight="1">
      <c r="A18" s="33" t="s">
        <v>31</v>
      </c>
      <c r="B18" s="21">
        <v>5123</v>
      </c>
      <c r="C18" s="21">
        <v>6564</v>
      </c>
      <c r="D18" s="21">
        <v>64046</v>
      </c>
      <c r="E18" s="29">
        <v>810</v>
      </c>
      <c r="F18" s="30">
        <v>2681</v>
      </c>
      <c r="G18" s="31">
        <v>6519</v>
      </c>
      <c r="H18" s="32">
        <v>9.823504573250462</v>
      </c>
      <c r="I18" s="26">
        <v>57527</v>
      </c>
      <c r="J18" s="27">
        <v>41285</v>
      </c>
    </row>
    <row r="19" spans="1:10" ht="12" customHeight="1">
      <c r="A19" s="33" t="s">
        <v>32</v>
      </c>
      <c r="B19" s="21" t="s">
        <v>13</v>
      </c>
      <c r="C19" s="21" t="s">
        <v>13</v>
      </c>
      <c r="D19" s="21">
        <v>64046</v>
      </c>
      <c r="E19" s="29" t="s">
        <v>13</v>
      </c>
      <c r="F19" s="30" t="s">
        <v>13</v>
      </c>
      <c r="G19" s="31">
        <v>6519</v>
      </c>
      <c r="H19" s="32">
        <v>9.823504573250462</v>
      </c>
      <c r="I19" s="26">
        <v>57527</v>
      </c>
      <c r="J19" s="27">
        <v>41286</v>
      </c>
    </row>
    <row r="20" spans="1:10" ht="12" customHeight="1">
      <c r="A20" s="33" t="s">
        <v>33</v>
      </c>
      <c r="B20" s="21" t="s">
        <v>13</v>
      </c>
      <c r="C20" s="21" t="s">
        <v>13</v>
      </c>
      <c r="D20" s="21">
        <v>64046</v>
      </c>
      <c r="E20" s="29" t="s">
        <v>13</v>
      </c>
      <c r="F20" s="30" t="s">
        <v>13</v>
      </c>
      <c r="G20" s="31">
        <v>6519</v>
      </c>
      <c r="H20" s="32">
        <v>9.823504573250462</v>
      </c>
      <c r="I20" s="26">
        <v>57527</v>
      </c>
      <c r="J20" s="27">
        <v>41287</v>
      </c>
    </row>
    <row r="21" spans="1:10" ht="12" customHeight="1">
      <c r="A21" s="33" t="s">
        <v>34</v>
      </c>
      <c r="B21" s="21" t="s">
        <v>13</v>
      </c>
      <c r="C21" s="21" t="s">
        <v>13</v>
      </c>
      <c r="D21" s="21">
        <v>64046</v>
      </c>
      <c r="E21" s="29" t="s">
        <v>13</v>
      </c>
      <c r="F21" s="30" t="s">
        <v>13</v>
      </c>
      <c r="G21" s="31">
        <v>6519</v>
      </c>
      <c r="H21" s="32">
        <v>9.823504573250462</v>
      </c>
      <c r="I21" s="26">
        <v>57527</v>
      </c>
      <c r="J21" s="27">
        <v>41288</v>
      </c>
    </row>
    <row r="22" spans="1:10" ht="12" customHeight="1">
      <c r="A22" s="33" t="s">
        <v>35</v>
      </c>
      <c r="B22" s="21">
        <v>9554</v>
      </c>
      <c r="C22" s="21">
        <v>5363</v>
      </c>
      <c r="D22" s="21">
        <v>68237</v>
      </c>
      <c r="E22" s="29">
        <v>5701</v>
      </c>
      <c r="F22" s="30">
        <v>1065</v>
      </c>
      <c r="G22" s="31">
        <v>11156</v>
      </c>
      <c r="H22" s="32">
        <v>6.116648456746217</v>
      </c>
      <c r="I22" s="26">
        <v>57081</v>
      </c>
      <c r="J22" s="27">
        <v>41289</v>
      </c>
    </row>
    <row r="23" spans="1:10" ht="12" customHeight="1">
      <c r="A23" s="33" t="s">
        <v>36</v>
      </c>
      <c r="B23" s="21">
        <v>10414</v>
      </c>
      <c r="C23" s="21">
        <v>5892</v>
      </c>
      <c r="D23" s="21">
        <v>72759</v>
      </c>
      <c r="E23" s="29">
        <v>747</v>
      </c>
      <c r="F23" s="30">
        <v>5815</v>
      </c>
      <c r="G23" s="31">
        <v>6087</v>
      </c>
      <c r="H23" s="32">
        <v>11.951589368804163</v>
      </c>
      <c r="I23" s="26">
        <v>66671</v>
      </c>
      <c r="J23" s="27">
        <v>41290</v>
      </c>
    </row>
    <row r="24" spans="1:10" ht="12" customHeight="1">
      <c r="A24" s="33" t="s">
        <v>37</v>
      </c>
      <c r="B24" s="21">
        <v>7869</v>
      </c>
      <c r="C24" s="21">
        <v>6443</v>
      </c>
      <c r="D24" s="21">
        <v>74185</v>
      </c>
      <c r="E24" s="29">
        <v>442</v>
      </c>
      <c r="F24" s="30">
        <v>1308</v>
      </c>
      <c r="G24" s="31">
        <v>5222</v>
      </c>
      <c r="H24" s="32">
        <v>14.205860770648695</v>
      </c>
      <c r="I24" s="26">
        <v>68962</v>
      </c>
      <c r="J24" s="27">
        <v>41291</v>
      </c>
    </row>
    <row r="25" spans="1:10" ht="12" customHeight="1">
      <c r="A25" s="33" t="s">
        <v>38</v>
      </c>
      <c r="B25" s="21">
        <v>9971</v>
      </c>
      <c r="C25" s="21">
        <v>6776</v>
      </c>
      <c r="D25" s="21">
        <v>77379</v>
      </c>
      <c r="E25" s="29">
        <v>612</v>
      </c>
      <c r="F25" s="30">
        <v>357</v>
      </c>
      <c r="G25" s="31">
        <v>5476</v>
      </c>
      <c r="H25" s="32">
        <v>14.128496797804877</v>
      </c>
      <c r="I25" s="26">
        <v>71903</v>
      </c>
      <c r="J25" s="27">
        <v>41292</v>
      </c>
    </row>
    <row r="26" spans="1:10" ht="12" customHeight="1">
      <c r="A26" s="33" t="s">
        <v>39</v>
      </c>
      <c r="B26" s="21" t="s">
        <v>13</v>
      </c>
      <c r="C26" s="21" t="s">
        <v>13</v>
      </c>
      <c r="D26" s="21">
        <v>77379</v>
      </c>
      <c r="E26" s="29" t="s">
        <v>13</v>
      </c>
      <c r="F26" s="30" t="s">
        <v>13</v>
      </c>
      <c r="G26" s="31">
        <v>5476</v>
      </c>
      <c r="H26" s="32">
        <v>14.128496797804877</v>
      </c>
      <c r="I26" s="26">
        <v>71903</v>
      </c>
      <c r="J26" s="27">
        <v>41293</v>
      </c>
    </row>
    <row r="27" spans="1:10" ht="12" customHeight="1">
      <c r="A27" s="33" t="s">
        <v>40</v>
      </c>
      <c r="B27" s="21" t="s">
        <v>13</v>
      </c>
      <c r="C27" s="21" t="s">
        <v>13</v>
      </c>
      <c r="D27" s="21">
        <v>77379</v>
      </c>
      <c r="E27" s="29" t="s">
        <v>13</v>
      </c>
      <c r="F27" s="30" t="s">
        <v>13</v>
      </c>
      <c r="G27" s="31">
        <v>5476</v>
      </c>
      <c r="H27" s="32">
        <v>14.128496797804877</v>
      </c>
      <c r="I27" s="26">
        <v>71903</v>
      </c>
      <c r="J27" s="27">
        <v>41294</v>
      </c>
    </row>
    <row r="28" spans="1:10" ht="12" customHeight="1">
      <c r="A28" s="33" t="s">
        <v>41</v>
      </c>
      <c r="B28" s="21">
        <v>8756</v>
      </c>
      <c r="C28" s="21">
        <v>6323</v>
      </c>
      <c r="D28" s="21">
        <v>79813</v>
      </c>
      <c r="E28" s="29">
        <v>2268</v>
      </c>
      <c r="F28" s="30">
        <v>401</v>
      </c>
      <c r="G28" s="31">
        <v>7343</v>
      </c>
      <c r="H28" s="32">
        <v>10.86795668183074</v>
      </c>
      <c r="I28" s="26">
        <v>72469</v>
      </c>
      <c r="J28" s="27">
        <v>41295</v>
      </c>
    </row>
    <row r="29" spans="1:10" ht="12" customHeight="1">
      <c r="A29" s="33" t="s">
        <v>42</v>
      </c>
      <c r="B29" s="21">
        <v>9917</v>
      </c>
      <c r="C29" s="21">
        <v>6989</v>
      </c>
      <c r="D29" s="21">
        <v>82741</v>
      </c>
      <c r="E29" s="29">
        <v>1461</v>
      </c>
      <c r="F29" s="30">
        <v>2009</v>
      </c>
      <c r="G29" s="31">
        <v>6796</v>
      </c>
      <c r="H29" s="32">
        <v>12.17466527078139</v>
      </c>
      <c r="I29" s="26">
        <v>75944</v>
      </c>
      <c r="J29" s="27">
        <v>41296</v>
      </c>
    </row>
    <row r="30" spans="1:10" ht="12" customHeight="1">
      <c r="A30" s="33" t="s">
        <v>43</v>
      </c>
      <c r="B30" s="21">
        <v>5707</v>
      </c>
      <c r="C30" s="21">
        <v>7961</v>
      </c>
      <c r="D30" s="21">
        <v>80487</v>
      </c>
      <c r="E30" s="29">
        <v>642</v>
      </c>
      <c r="F30" s="30">
        <v>457</v>
      </c>
      <c r="G30" s="31">
        <v>6980</v>
      </c>
      <c r="H30" s="32">
        <v>11.530184230495339</v>
      </c>
      <c r="I30" s="26">
        <v>73506</v>
      </c>
      <c r="J30" s="27">
        <v>41297</v>
      </c>
    </row>
    <row r="31" spans="1:10" ht="12" customHeight="1">
      <c r="A31" s="33" t="s">
        <v>44</v>
      </c>
      <c r="B31" s="21">
        <v>4903</v>
      </c>
      <c r="C31" s="21">
        <v>4529</v>
      </c>
      <c r="D31" s="21">
        <v>80861</v>
      </c>
      <c r="E31" s="29">
        <v>451</v>
      </c>
      <c r="F31" s="30">
        <v>332</v>
      </c>
      <c r="G31" s="31">
        <v>7100</v>
      </c>
      <c r="H31" s="32">
        <v>11.388612252514903</v>
      </c>
      <c r="I31" s="26">
        <v>73760</v>
      </c>
      <c r="J31" s="27">
        <v>41298</v>
      </c>
    </row>
    <row r="32" spans="1:10" ht="12" customHeight="1">
      <c r="A32" s="33" t="s">
        <v>45</v>
      </c>
      <c r="B32" s="21">
        <v>5458</v>
      </c>
      <c r="C32" s="21">
        <v>5215</v>
      </c>
      <c r="D32" s="21">
        <v>81104</v>
      </c>
      <c r="E32" s="29">
        <v>2748</v>
      </c>
      <c r="F32" s="30">
        <v>364</v>
      </c>
      <c r="G32" s="31">
        <v>9484</v>
      </c>
      <c r="H32" s="32">
        <v>8.551600904921651</v>
      </c>
      <c r="I32" s="26">
        <v>71620</v>
      </c>
      <c r="J32" s="27">
        <v>41299</v>
      </c>
    </row>
    <row r="33" spans="1:10" ht="12" customHeight="1">
      <c r="A33" s="33" t="s">
        <v>46</v>
      </c>
      <c r="B33" s="21" t="s">
        <v>13</v>
      </c>
      <c r="C33" s="21" t="s">
        <v>13</v>
      </c>
      <c r="D33" s="21">
        <v>81104</v>
      </c>
      <c r="E33" s="29" t="s">
        <v>13</v>
      </c>
      <c r="F33" s="30" t="s">
        <v>13</v>
      </c>
      <c r="G33" s="31">
        <v>9484</v>
      </c>
      <c r="H33" s="32">
        <v>8.551600904921651</v>
      </c>
      <c r="I33" s="26">
        <v>71620</v>
      </c>
      <c r="J33" s="27">
        <v>41300</v>
      </c>
    </row>
    <row r="34" spans="1:10" ht="12" customHeight="1">
      <c r="A34" s="33" t="s">
        <v>47</v>
      </c>
      <c r="B34" s="21" t="s">
        <v>13</v>
      </c>
      <c r="C34" s="21" t="s">
        <v>13</v>
      </c>
      <c r="D34" s="21">
        <v>81104</v>
      </c>
      <c r="E34" s="29" t="s">
        <v>13</v>
      </c>
      <c r="F34" s="30" t="s">
        <v>13</v>
      </c>
      <c r="G34" s="31">
        <v>9484</v>
      </c>
      <c r="H34" s="32">
        <v>8.551600904921651</v>
      </c>
      <c r="I34" s="26">
        <v>71620</v>
      </c>
      <c r="J34" s="27">
        <v>41301</v>
      </c>
    </row>
    <row r="35" spans="1:10" ht="12" customHeight="1">
      <c r="A35" s="33" t="s">
        <v>48</v>
      </c>
      <c r="B35" s="21">
        <v>8584</v>
      </c>
      <c r="C35" s="21">
        <v>5216</v>
      </c>
      <c r="D35" s="21">
        <v>84472</v>
      </c>
      <c r="E35" s="29">
        <v>364</v>
      </c>
      <c r="F35" s="30">
        <v>925</v>
      </c>
      <c r="G35" s="31">
        <v>8922</v>
      </c>
      <c r="H35" s="32">
        <v>9.467234200507677</v>
      </c>
      <c r="I35" s="26">
        <v>75549</v>
      </c>
      <c r="J35" s="27">
        <v>41302</v>
      </c>
    </row>
    <row r="36" spans="1:10" ht="12" customHeight="1">
      <c r="A36" s="33" t="s">
        <v>49</v>
      </c>
      <c r="B36" s="21">
        <v>5248</v>
      </c>
      <c r="C36" s="21">
        <v>4609</v>
      </c>
      <c r="D36" s="21">
        <v>85111</v>
      </c>
      <c r="E36" s="29">
        <v>594</v>
      </c>
      <c r="F36" s="30">
        <v>442</v>
      </c>
      <c r="G36" s="31">
        <v>9074</v>
      </c>
      <c r="H36" s="32">
        <v>9.379410373574213</v>
      </c>
      <c r="I36" s="26">
        <v>76037</v>
      </c>
      <c r="J36" s="27">
        <v>41303</v>
      </c>
    </row>
    <row r="37" spans="1:10" ht="12" customHeight="1">
      <c r="A37" s="33" t="s">
        <v>50</v>
      </c>
      <c r="B37" s="21">
        <v>4459</v>
      </c>
      <c r="C37" s="21">
        <v>9617</v>
      </c>
      <c r="D37" s="21">
        <v>79953</v>
      </c>
      <c r="E37" s="29">
        <v>854</v>
      </c>
      <c r="F37" s="30">
        <v>3000</v>
      </c>
      <c r="G37" s="31">
        <v>6928</v>
      </c>
      <c r="H37" s="32">
        <v>11.539949916286588</v>
      </c>
      <c r="I37" s="26">
        <v>73024</v>
      </c>
      <c r="J37" s="27">
        <v>41304</v>
      </c>
    </row>
    <row r="38" spans="1:10" ht="12" customHeight="1">
      <c r="A38" s="33" t="s">
        <v>51</v>
      </c>
      <c r="B38" s="21">
        <v>9516</v>
      </c>
      <c r="C38" s="21">
        <v>6480</v>
      </c>
      <c r="D38" s="21">
        <v>82990</v>
      </c>
      <c r="E38" s="29">
        <v>626</v>
      </c>
      <c r="F38" s="30">
        <v>778</v>
      </c>
      <c r="G38" s="31">
        <v>6775</v>
      </c>
      <c r="H38" s="32">
        <v>12.247914764384646</v>
      </c>
      <c r="I38" s="26">
        <v>76214</v>
      </c>
      <c r="J38" s="27">
        <v>41305</v>
      </c>
    </row>
    <row r="39" spans="1:10" ht="12" customHeight="1">
      <c r="A39" s="28" t="s">
        <v>14</v>
      </c>
      <c r="B39" s="21">
        <v>142340</v>
      </c>
      <c r="C39" s="21">
        <v>123731</v>
      </c>
      <c r="D39" s="21">
        <v>73266</v>
      </c>
      <c r="E39" s="29">
        <v>27936</v>
      </c>
      <c r="F39" s="30">
        <v>25859</v>
      </c>
      <c r="G39" s="31">
        <v>6683</v>
      </c>
      <c r="H39" s="32">
        <v>10.961780923702916</v>
      </c>
      <c r="I39" s="26">
        <v>66582</v>
      </c>
      <c r="J39" s="27" t="s">
        <v>14</v>
      </c>
    </row>
    <row r="40" spans="1:6" ht="13.5" customHeight="1">
      <c r="A40" s="2" t="s">
        <v>15</v>
      </c>
      <c r="C40" s="9"/>
      <c r="E40" s="9"/>
      <c r="F40" s="9"/>
    </row>
    <row r="41" spans="1:6" ht="13.5">
      <c r="A41" s="2" t="s">
        <v>52</v>
      </c>
      <c r="C41" s="9"/>
      <c r="E41" s="9"/>
      <c r="F41" s="9"/>
    </row>
    <row r="42" spans="1:6" ht="13.5">
      <c r="A42" s="1" t="s">
        <v>16</v>
      </c>
      <c r="C42" s="9"/>
      <c r="E42" s="9"/>
      <c r="F42" s="9"/>
    </row>
    <row r="43" spans="1:6" ht="13.5">
      <c r="A43" s="1" t="s">
        <v>17</v>
      </c>
      <c r="C43" s="9"/>
      <c r="E43" s="9"/>
      <c r="F43" s="9"/>
    </row>
    <row r="44" spans="3:6" ht="13.5">
      <c r="C44" s="9"/>
      <c r="E44" s="9"/>
      <c r="F44" s="9"/>
    </row>
    <row r="45" spans="3:6" ht="13.5">
      <c r="C45" s="9"/>
      <c r="E45" s="9"/>
      <c r="F45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zoomScaleSheetLayoutView="100" zoomScalePageLayoutView="0" workbookViewId="0" topLeftCell="A1">
      <pane ySplit="7" topLeftCell="A8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7.875" style="9" customWidth="1"/>
    <col min="2" max="2" width="15.125" style="9" customWidth="1"/>
    <col min="3" max="3" width="15.125" style="10" customWidth="1"/>
    <col min="4" max="4" width="15.125" style="9" customWidth="1"/>
    <col min="5" max="6" width="15.125" style="10" customWidth="1"/>
    <col min="7" max="7" width="15.125" style="9" customWidth="1"/>
    <col min="8" max="8" width="8.625" style="11" customWidth="1"/>
    <col min="9" max="9" width="15.125" style="9" customWidth="1"/>
    <col min="10" max="10" width="7.625" style="13" customWidth="1"/>
    <col min="11" max="16384" width="9.00390625" style="9" customWidth="1"/>
  </cols>
  <sheetData>
    <row r="1" spans="1:10" s="4" customFormat="1" ht="13.5">
      <c r="A1" s="35" t="s">
        <v>20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s="4" customFormat="1" ht="13.5">
      <c r="A2" s="3"/>
      <c r="B2" s="5"/>
      <c r="C2" s="5"/>
      <c r="D2" s="5"/>
      <c r="E2" s="5"/>
      <c r="F2" s="5"/>
      <c r="G2" s="5"/>
      <c r="H2" s="6"/>
      <c r="I2" s="5"/>
      <c r="J2" s="7"/>
    </row>
    <row r="3" spans="1:10" ht="13.5">
      <c r="A3" s="8"/>
      <c r="J3" s="12" t="s">
        <v>0</v>
      </c>
    </row>
    <row r="4" ht="13.5">
      <c r="A4" s="8"/>
    </row>
    <row r="5" spans="1:10" ht="13.5">
      <c r="A5" s="14" t="s">
        <v>1</v>
      </c>
      <c r="J5" s="15" t="s">
        <v>2</v>
      </c>
    </row>
    <row r="6" spans="1:10" s="16" customFormat="1" ht="13.5" customHeight="1">
      <c r="A6" s="43" t="s">
        <v>8</v>
      </c>
      <c r="B6" s="39" t="s">
        <v>3</v>
      </c>
      <c r="C6" s="37"/>
      <c r="D6" s="40"/>
      <c r="E6" s="47" t="s">
        <v>4</v>
      </c>
      <c r="F6" s="37"/>
      <c r="G6" s="37"/>
      <c r="H6" s="41" t="s">
        <v>5</v>
      </c>
      <c r="I6" s="48" t="s">
        <v>11</v>
      </c>
      <c r="J6" s="49" t="s">
        <v>12</v>
      </c>
    </row>
    <row r="7" spans="1:10" s="16" customFormat="1" ht="13.5" customHeight="1">
      <c r="A7" s="38"/>
      <c r="B7" s="18" t="s">
        <v>6</v>
      </c>
      <c r="C7" s="17" t="s">
        <v>7</v>
      </c>
      <c r="D7" s="19" t="s">
        <v>9</v>
      </c>
      <c r="E7" s="17" t="s">
        <v>6</v>
      </c>
      <c r="F7" s="17" t="s">
        <v>7</v>
      </c>
      <c r="G7" s="20" t="s">
        <v>10</v>
      </c>
      <c r="H7" s="42"/>
      <c r="I7" s="44"/>
      <c r="J7" s="46"/>
    </row>
    <row r="8" spans="1:10" ht="12" customHeight="1">
      <c r="A8" s="34" t="s">
        <v>21</v>
      </c>
      <c r="B8" s="21" t="s">
        <v>13</v>
      </c>
      <c r="C8" s="21" t="s">
        <v>13</v>
      </c>
      <c r="D8" s="21">
        <v>38634</v>
      </c>
      <c r="E8" s="22" t="s">
        <v>13</v>
      </c>
      <c r="F8" s="23" t="s">
        <v>13</v>
      </c>
      <c r="G8" s="24">
        <v>1040</v>
      </c>
      <c r="H8" s="25">
        <v>37.12764685644654</v>
      </c>
      <c r="I8" s="26">
        <v>37593</v>
      </c>
      <c r="J8" s="27">
        <v>41275</v>
      </c>
    </row>
    <row r="9" spans="1:10" ht="12" customHeight="1">
      <c r="A9" s="33" t="s">
        <v>22</v>
      </c>
      <c r="B9" s="21" t="s">
        <v>13</v>
      </c>
      <c r="C9" s="21" t="s">
        <v>13</v>
      </c>
      <c r="D9" s="21">
        <v>38634</v>
      </c>
      <c r="E9" s="29" t="s">
        <v>13</v>
      </c>
      <c r="F9" s="30" t="s">
        <v>13</v>
      </c>
      <c r="G9" s="31">
        <v>1040</v>
      </c>
      <c r="H9" s="32">
        <v>37.12764685644654</v>
      </c>
      <c r="I9" s="26">
        <v>37593</v>
      </c>
      <c r="J9" s="27">
        <v>41276</v>
      </c>
    </row>
    <row r="10" spans="1:10" ht="12" customHeight="1">
      <c r="A10" s="33" t="s">
        <v>23</v>
      </c>
      <c r="B10" s="21" t="s">
        <v>13</v>
      </c>
      <c r="C10" s="21" t="s">
        <v>13</v>
      </c>
      <c r="D10" s="21">
        <v>38634</v>
      </c>
      <c r="E10" s="29" t="s">
        <v>13</v>
      </c>
      <c r="F10" s="30" t="s">
        <v>13</v>
      </c>
      <c r="G10" s="31">
        <v>1040</v>
      </c>
      <c r="H10" s="32">
        <v>37.12764685644654</v>
      </c>
      <c r="I10" s="26">
        <v>37593</v>
      </c>
      <c r="J10" s="27">
        <v>41277</v>
      </c>
    </row>
    <row r="11" spans="1:10" ht="12" customHeight="1">
      <c r="A11" s="33" t="s">
        <v>24</v>
      </c>
      <c r="B11" s="21">
        <v>3244</v>
      </c>
      <c r="C11" s="21">
        <v>3845</v>
      </c>
      <c r="D11" s="21">
        <v>38950</v>
      </c>
      <c r="E11" s="29">
        <v>104</v>
      </c>
      <c r="F11" s="30">
        <v>96</v>
      </c>
      <c r="G11" s="31">
        <v>1112</v>
      </c>
      <c r="H11" s="32">
        <v>35.00058138855716</v>
      </c>
      <c r="I11" s="26">
        <v>37837</v>
      </c>
      <c r="J11" s="27">
        <v>41278</v>
      </c>
    </row>
    <row r="12" spans="1:10" ht="12" customHeight="1">
      <c r="A12" s="33" t="s">
        <v>25</v>
      </c>
      <c r="B12" s="21" t="s">
        <v>13</v>
      </c>
      <c r="C12" s="21" t="s">
        <v>13</v>
      </c>
      <c r="D12" s="21">
        <v>38950</v>
      </c>
      <c r="E12" s="29" t="s">
        <v>13</v>
      </c>
      <c r="F12" s="30" t="s">
        <v>13</v>
      </c>
      <c r="G12" s="31">
        <v>1112</v>
      </c>
      <c r="H12" s="32">
        <v>35.00058138855716</v>
      </c>
      <c r="I12" s="26">
        <v>37837</v>
      </c>
      <c r="J12" s="27">
        <v>41279</v>
      </c>
    </row>
    <row r="13" spans="1:10" ht="12" customHeight="1">
      <c r="A13" s="33" t="s">
        <v>26</v>
      </c>
      <c r="B13" s="21" t="s">
        <v>13</v>
      </c>
      <c r="C13" s="21" t="s">
        <v>13</v>
      </c>
      <c r="D13" s="21">
        <v>38950</v>
      </c>
      <c r="E13" s="29" t="s">
        <v>13</v>
      </c>
      <c r="F13" s="30" t="s">
        <v>13</v>
      </c>
      <c r="G13" s="31">
        <v>1112</v>
      </c>
      <c r="H13" s="32">
        <v>35.00058138855716</v>
      </c>
      <c r="I13" s="26">
        <v>37837</v>
      </c>
      <c r="J13" s="27">
        <v>41280</v>
      </c>
    </row>
    <row r="14" spans="1:10" ht="12" customHeight="1">
      <c r="A14" s="33" t="s">
        <v>27</v>
      </c>
      <c r="B14" s="21">
        <v>3403</v>
      </c>
      <c r="C14" s="21">
        <v>2923</v>
      </c>
      <c r="D14" s="21">
        <v>39429</v>
      </c>
      <c r="E14" s="29">
        <v>87</v>
      </c>
      <c r="F14" s="30">
        <v>95</v>
      </c>
      <c r="G14" s="31">
        <v>1104</v>
      </c>
      <c r="H14" s="32">
        <v>35.685530692128424</v>
      </c>
      <c r="I14" s="26">
        <v>38324</v>
      </c>
      <c r="J14" s="27">
        <v>41281</v>
      </c>
    </row>
    <row r="15" spans="1:10" ht="12" customHeight="1">
      <c r="A15" s="33" t="s">
        <v>28</v>
      </c>
      <c r="B15" s="21">
        <v>2342</v>
      </c>
      <c r="C15" s="21">
        <v>3736</v>
      </c>
      <c r="D15" s="21">
        <v>38035</v>
      </c>
      <c r="E15" s="29">
        <v>30</v>
      </c>
      <c r="F15" s="30">
        <v>138</v>
      </c>
      <c r="G15" s="31">
        <v>997</v>
      </c>
      <c r="H15" s="32">
        <v>38.14949905869774</v>
      </c>
      <c r="I15" s="26">
        <v>37038</v>
      </c>
      <c r="J15" s="27">
        <v>41282</v>
      </c>
    </row>
    <row r="16" spans="1:10" ht="12" customHeight="1">
      <c r="A16" s="33" t="s">
        <v>29</v>
      </c>
      <c r="B16" s="21">
        <v>4187</v>
      </c>
      <c r="C16" s="21">
        <v>2681</v>
      </c>
      <c r="D16" s="21">
        <v>39542</v>
      </c>
      <c r="E16" s="29">
        <v>91</v>
      </c>
      <c r="F16" s="30">
        <v>94</v>
      </c>
      <c r="G16" s="31">
        <v>993</v>
      </c>
      <c r="H16" s="32">
        <v>39.791709853944816</v>
      </c>
      <c r="I16" s="26">
        <v>38548</v>
      </c>
      <c r="J16" s="27">
        <v>41283</v>
      </c>
    </row>
    <row r="17" spans="1:10" ht="12" customHeight="1">
      <c r="A17" s="33" t="s">
        <v>30</v>
      </c>
      <c r="B17" s="21">
        <v>4542</v>
      </c>
      <c r="C17" s="21">
        <v>5405</v>
      </c>
      <c r="D17" s="21">
        <v>38678</v>
      </c>
      <c r="E17" s="29">
        <v>108</v>
      </c>
      <c r="F17" s="30">
        <v>131</v>
      </c>
      <c r="G17" s="31">
        <v>971</v>
      </c>
      <c r="H17" s="32">
        <v>39.82381449041389</v>
      </c>
      <c r="I17" s="26">
        <v>37707</v>
      </c>
      <c r="J17" s="27">
        <v>41284</v>
      </c>
    </row>
    <row r="18" spans="1:10" ht="12" customHeight="1">
      <c r="A18" s="33" t="s">
        <v>31</v>
      </c>
      <c r="B18" s="21">
        <v>3217</v>
      </c>
      <c r="C18" s="21">
        <v>3230</v>
      </c>
      <c r="D18" s="21">
        <v>38666</v>
      </c>
      <c r="E18" s="29">
        <v>173</v>
      </c>
      <c r="F18" s="30">
        <v>80</v>
      </c>
      <c r="G18" s="31">
        <v>1064</v>
      </c>
      <c r="H18" s="32">
        <v>36.32701901342157</v>
      </c>
      <c r="I18" s="26">
        <v>37602</v>
      </c>
      <c r="J18" s="27">
        <v>41285</v>
      </c>
    </row>
    <row r="19" spans="1:10" ht="12" customHeight="1">
      <c r="A19" s="33" t="s">
        <v>32</v>
      </c>
      <c r="B19" s="21" t="s">
        <v>13</v>
      </c>
      <c r="C19" s="21" t="s">
        <v>13</v>
      </c>
      <c r="D19" s="21">
        <v>38666</v>
      </c>
      <c r="E19" s="29" t="s">
        <v>13</v>
      </c>
      <c r="F19" s="30" t="s">
        <v>13</v>
      </c>
      <c r="G19" s="31">
        <v>1064</v>
      </c>
      <c r="H19" s="32">
        <v>36.32701901342157</v>
      </c>
      <c r="I19" s="26">
        <v>37602</v>
      </c>
      <c r="J19" s="27">
        <v>41286</v>
      </c>
    </row>
    <row r="20" spans="1:10" ht="12" customHeight="1">
      <c r="A20" s="33" t="s">
        <v>33</v>
      </c>
      <c r="B20" s="21" t="s">
        <v>13</v>
      </c>
      <c r="C20" s="21" t="s">
        <v>13</v>
      </c>
      <c r="D20" s="21">
        <v>38666</v>
      </c>
      <c r="E20" s="29" t="s">
        <v>13</v>
      </c>
      <c r="F20" s="30" t="s">
        <v>13</v>
      </c>
      <c r="G20" s="31">
        <v>1064</v>
      </c>
      <c r="H20" s="32">
        <v>36.32701901342157</v>
      </c>
      <c r="I20" s="26">
        <v>37602</v>
      </c>
      <c r="J20" s="27">
        <v>41287</v>
      </c>
    </row>
    <row r="21" spans="1:10" ht="12" customHeight="1">
      <c r="A21" s="33" t="s">
        <v>34</v>
      </c>
      <c r="B21" s="21" t="s">
        <v>13</v>
      </c>
      <c r="C21" s="21" t="s">
        <v>13</v>
      </c>
      <c r="D21" s="21">
        <v>38666</v>
      </c>
      <c r="E21" s="29" t="s">
        <v>13</v>
      </c>
      <c r="F21" s="30" t="s">
        <v>13</v>
      </c>
      <c r="G21" s="31">
        <v>1064</v>
      </c>
      <c r="H21" s="32">
        <v>36.32701901342157</v>
      </c>
      <c r="I21" s="26">
        <v>37602</v>
      </c>
      <c r="J21" s="27">
        <v>41288</v>
      </c>
    </row>
    <row r="22" spans="1:10" ht="12" customHeight="1">
      <c r="A22" s="33" t="s">
        <v>35</v>
      </c>
      <c r="B22" s="21">
        <v>3276</v>
      </c>
      <c r="C22" s="21">
        <v>2883</v>
      </c>
      <c r="D22" s="21">
        <v>39060</v>
      </c>
      <c r="E22" s="29">
        <v>50</v>
      </c>
      <c r="F22" s="30">
        <v>137</v>
      </c>
      <c r="G22" s="31">
        <v>977</v>
      </c>
      <c r="H22" s="32">
        <v>39.94453989135415</v>
      </c>
      <c r="I22" s="26">
        <v>38082</v>
      </c>
      <c r="J22" s="27">
        <v>41289</v>
      </c>
    </row>
    <row r="23" spans="1:10" ht="12" customHeight="1">
      <c r="A23" s="33" t="s">
        <v>36</v>
      </c>
      <c r="B23" s="21">
        <v>4230</v>
      </c>
      <c r="C23" s="21">
        <v>3628</v>
      </c>
      <c r="D23" s="21">
        <v>39662</v>
      </c>
      <c r="E23" s="29">
        <v>73</v>
      </c>
      <c r="F23" s="30">
        <v>107</v>
      </c>
      <c r="G23" s="31">
        <v>944</v>
      </c>
      <c r="H23" s="32">
        <v>41.99279728535053</v>
      </c>
      <c r="I23" s="26">
        <v>38717</v>
      </c>
      <c r="J23" s="27">
        <v>41290</v>
      </c>
    </row>
    <row r="24" spans="1:10" ht="12" customHeight="1">
      <c r="A24" s="33" t="s">
        <v>37</v>
      </c>
      <c r="B24" s="21">
        <v>4592</v>
      </c>
      <c r="C24" s="21">
        <v>3407</v>
      </c>
      <c r="D24" s="21">
        <v>40847</v>
      </c>
      <c r="E24" s="29">
        <v>88</v>
      </c>
      <c r="F24" s="30">
        <v>84</v>
      </c>
      <c r="G24" s="31">
        <v>949</v>
      </c>
      <c r="H24" s="32">
        <v>43.04226870389884</v>
      </c>
      <c r="I24" s="26">
        <v>39898</v>
      </c>
      <c r="J24" s="27">
        <v>41291</v>
      </c>
    </row>
    <row r="25" spans="1:10" ht="12" customHeight="1">
      <c r="A25" s="33" t="s">
        <v>38</v>
      </c>
      <c r="B25" s="21">
        <v>7229</v>
      </c>
      <c r="C25" s="21">
        <v>4431</v>
      </c>
      <c r="D25" s="21">
        <v>43645</v>
      </c>
      <c r="E25" s="29">
        <v>109</v>
      </c>
      <c r="F25" s="30">
        <v>80</v>
      </c>
      <c r="G25" s="31">
        <v>977</v>
      </c>
      <c r="H25" s="32">
        <v>44.64913310881868</v>
      </c>
      <c r="I25" s="26">
        <v>42667</v>
      </c>
      <c r="J25" s="27">
        <v>41292</v>
      </c>
    </row>
    <row r="26" spans="1:10" ht="12" customHeight="1">
      <c r="A26" s="33" t="s">
        <v>39</v>
      </c>
      <c r="B26" s="21" t="s">
        <v>13</v>
      </c>
      <c r="C26" s="21" t="s">
        <v>13</v>
      </c>
      <c r="D26" s="21">
        <v>43645</v>
      </c>
      <c r="E26" s="29" t="s">
        <v>13</v>
      </c>
      <c r="F26" s="30" t="s">
        <v>13</v>
      </c>
      <c r="G26" s="31">
        <v>977</v>
      </c>
      <c r="H26" s="32">
        <v>44.64913310881868</v>
      </c>
      <c r="I26" s="26">
        <v>42667</v>
      </c>
      <c r="J26" s="27">
        <v>41293</v>
      </c>
    </row>
    <row r="27" spans="1:10" ht="12" customHeight="1">
      <c r="A27" s="33" t="s">
        <v>40</v>
      </c>
      <c r="B27" s="21" t="s">
        <v>13</v>
      </c>
      <c r="C27" s="21" t="s">
        <v>13</v>
      </c>
      <c r="D27" s="21">
        <v>43645</v>
      </c>
      <c r="E27" s="29" t="s">
        <v>13</v>
      </c>
      <c r="F27" s="30" t="s">
        <v>13</v>
      </c>
      <c r="G27" s="31">
        <v>977</v>
      </c>
      <c r="H27" s="32">
        <v>44.64913310881868</v>
      </c>
      <c r="I27" s="26">
        <v>42667</v>
      </c>
      <c r="J27" s="27">
        <v>41294</v>
      </c>
    </row>
    <row r="28" spans="1:10" ht="12" customHeight="1">
      <c r="A28" s="33" t="s">
        <v>41</v>
      </c>
      <c r="B28" s="21">
        <v>6018</v>
      </c>
      <c r="C28" s="21">
        <v>4507</v>
      </c>
      <c r="D28" s="21">
        <v>45156</v>
      </c>
      <c r="E28" s="29">
        <v>101</v>
      </c>
      <c r="F28" s="30">
        <v>98</v>
      </c>
      <c r="G28" s="31">
        <v>979</v>
      </c>
      <c r="H28" s="32">
        <v>46.07985501315882</v>
      </c>
      <c r="I28" s="26">
        <v>44176</v>
      </c>
      <c r="J28" s="27">
        <v>41295</v>
      </c>
    </row>
    <row r="29" spans="1:10" ht="12" customHeight="1">
      <c r="A29" s="33" t="s">
        <v>42</v>
      </c>
      <c r="B29" s="21">
        <v>4293</v>
      </c>
      <c r="C29" s="21">
        <v>4376</v>
      </c>
      <c r="D29" s="21">
        <v>45072</v>
      </c>
      <c r="E29" s="29">
        <v>111</v>
      </c>
      <c r="F29" s="30">
        <v>90</v>
      </c>
      <c r="G29" s="31">
        <v>1001</v>
      </c>
      <c r="H29" s="32">
        <v>45.02620109147905</v>
      </c>
      <c r="I29" s="26">
        <v>44071</v>
      </c>
      <c r="J29" s="27">
        <v>41296</v>
      </c>
    </row>
    <row r="30" spans="1:10" ht="12" customHeight="1">
      <c r="A30" s="33" t="s">
        <v>43</v>
      </c>
      <c r="B30" s="21">
        <v>3423</v>
      </c>
      <c r="C30" s="21">
        <v>3091</v>
      </c>
      <c r="D30" s="21">
        <v>45404</v>
      </c>
      <c r="E30" s="29">
        <v>64</v>
      </c>
      <c r="F30" s="30">
        <v>200</v>
      </c>
      <c r="G30" s="31">
        <v>864</v>
      </c>
      <c r="H30" s="32">
        <v>52.504392492347684</v>
      </c>
      <c r="I30" s="26">
        <v>44539</v>
      </c>
      <c r="J30" s="27">
        <v>41297</v>
      </c>
    </row>
    <row r="31" spans="1:10" ht="12" customHeight="1">
      <c r="A31" s="33" t="s">
        <v>44</v>
      </c>
      <c r="B31" s="21">
        <v>2753</v>
      </c>
      <c r="C31" s="21">
        <v>2558</v>
      </c>
      <c r="D31" s="21">
        <v>45598</v>
      </c>
      <c r="E31" s="29">
        <v>47</v>
      </c>
      <c r="F31" s="30">
        <v>41</v>
      </c>
      <c r="G31" s="31">
        <v>871</v>
      </c>
      <c r="H31" s="32">
        <v>52.34537345815421</v>
      </c>
      <c r="I31" s="26">
        <v>44727</v>
      </c>
      <c r="J31" s="27">
        <v>41298</v>
      </c>
    </row>
    <row r="32" spans="1:10" ht="12" customHeight="1">
      <c r="A32" s="33" t="s">
        <v>45</v>
      </c>
      <c r="B32" s="21">
        <v>3137</v>
      </c>
      <c r="C32" s="21">
        <v>2610</v>
      </c>
      <c r="D32" s="21">
        <v>46125</v>
      </c>
      <c r="E32" s="29">
        <v>56</v>
      </c>
      <c r="F32" s="30">
        <v>42</v>
      </c>
      <c r="G32" s="31">
        <v>885</v>
      </c>
      <c r="H32" s="32">
        <v>52.075535901173126</v>
      </c>
      <c r="I32" s="26">
        <v>45240</v>
      </c>
      <c r="J32" s="27">
        <v>41299</v>
      </c>
    </row>
    <row r="33" spans="1:10" ht="12" customHeight="1">
      <c r="A33" s="33" t="s">
        <v>46</v>
      </c>
      <c r="B33" s="21" t="s">
        <v>13</v>
      </c>
      <c r="C33" s="21" t="s">
        <v>13</v>
      </c>
      <c r="D33" s="21">
        <v>46125</v>
      </c>
      <c r="E33" s="29" t="s">
        <v>13</v>
      </c>
      <c r="F33" s="30" t="s">
        <v>13</v>
      </c>
      <c r="G33" s="31">
        <v>885</v>
      </c>
      <c r="H33" s="32">
        <v>52.075535901173126</v>
      </c>
      <c r="I33" s="26">
        <v>45240</v>
      </c>
      <c r="J33" s="27">
        <v>41300</v>
      </c>
    </row>
    <row r="34" spans="1:10" ht="12" customHeight="1">
      <c r="A34" s="33" t="s">
        <v>47</v>
      </c>
      <c r="B34" s="21" t="s">
        <v>13</v>
      </c>
      <c r="C34" s="21" t="s">
        <v>13</v>
      </c>
      <c r="D34" s="21">
        <v>46125</v>
      </c>
      <c r="E34" s="29" t="s">
        <v>13</v>
      </c>
      <c r="F34" s="30" t="s">
        <v>13</v>
      </c>
      <c r="G34" s="31">
        <v>885</v>
      </c>
      <c r="H34" s="32">
        <v>52.075535901173126</v>
      </c>
      <c r="I34" s="26">
        <v>45240</v>
      </c>
      <c r="J34" s="27">
        <v>41301</v>
      </c>
    </row>
    <row r="35" spans="1:10" ht="12" customHeight="1">
      <c r="A35" s="33" t="s">
        <v>48</v>
      </c>
      <c r="B35" s="21">
        <v>5490</v>
      </c>
      <c r="C35" s="21">
        <v>3118</v>
      </c>
      <c r="D35" s="21">
        <v>48498</v>
      </c>
      <c r="E35" s="29">
        <v>90</v>
      </c>
      <c r="F35" s="30">
        <v>48</v>
      </c>
      <c r="G35" s="31">
        <v>928</v>
      </c>
      <c r="H35" s="32">
        <v>52.260428699505184</v>
      </c>
      <c r="I35" s="26">
        <v>47570</v>
      </c>
      <c r="J35" s="27">
        <v>41302</v>
      </c>
    </row>
    <row r="36" spans="1:10" ht="12" customHeight="1">
      <c r="A36" s="33" t="s">
        <v>49</v>
      </c>
      <c r="B36" s="21">
        <v>3462</v>
      </c>
      <c r="C36" s="21">
        <v>2674</v>
      </c>
      <c r="D36" s="21">
        <v>49286</v>
      </c>
      <c r="E36" s="29">
        <v>52</v>
      </c>
      <c r="F36" s="30">
        <v>79</v>
      </c>
      <c r="G36" s="31">
        <v>900</v>
      </c>
      <c r="H36" s="32">
        <v>54.703993802242245</v>
      </c>
      <c r="I36" s="26">
        <v>48385</v>
      </c>
      <c r="J36" s="27">
        <v>41303</v>
      </c>
    </row>
    <row r="37" spans="1:10" ht="12" customHeight="1">
      <c r="A37" s="33" t="s">
        <v>50</v>
      </c>
      <c r="B37" s="21">
        <v>2534</v>
      </c>
      <c r="C37" s="21">
        <v>5974</v>
      </c>
      <c r="D37" s="21">
        <v>45846</v>
      </c>
      <c r="E37" s="29">
        <v>81</v>
      </c>
      <c r="F37" s="30">
        <v>33</v>
      </c>
      <c r="G37" s="31">
        <v>948</v>
      </c>
      <c r="H37" s="32">
        <v>48.33751091224238</v>
      </c>
      <c r="I37" s="26">
        <v>44898</v>
      </c>
      <c r="J37" s="27">
        <v>41304</v>
      </c>
    </row>
    <row r="38" spans="1:10" ht="12" customHeight="1">
      <c r="A38" s="33" t="s">
        <v>51</v>
      </c>
      <c r="B38" s="21">
        <v>5452</v>
      </c>
      <c r="C38" s="21">
        <v>3878</v>
      </c>
      <c r="D38" s="21">
        <v>47421</v>
      </c>
      <c r="E38" s="29">
        <v>58</v>
      </c>
      <c r="F38" s="30">
        <v>125</v>
      </c>
      <c r="G38" s="31">
        <v>881</v>
      </c>
      <c r="H38" s="32">
        <v>53.78954747307468</v>
      </c>
      <c r="I38" s="26">
        <v>46539</v>
      </c>
      <c r="J38" s="27">
        <v>41305</v>
      </c>
    </row>
    <row r="39" spans="1:10" ht="12" customHeight="1">
      <c r="A39" s="28" t="s">
        <v>14</v>
      </c>
      <c r="B39" s="21">
        <v>76833</v>
      </c>
      <c r="C39" s="21">
        <v>68962</v>
      </c>
      <c r="D39" s="21">
        <v>42073</v>
      </c>
      <c r="E39" s="29">
        <v>1583</v>
      </c>
      <c r="F39" s="30">
        <v>1807</v>
      </c>
      <c r="G39" s="31">
        <v>987</v>
      </c>
      <c r="H39" s="32">
        <v>42.59285681862639</v>
      </c>
      <c r="I39" s="26">
        <v>41085</v>
      </c>
      <c r="J39" s="27" t="s">
        <v>14</v>
      </c>
    </row>
    <row r="40" spans="1:6" ht="13.5" customHeight="1">
      <c r="A40" s="2" t="s">
        <v>15</v>
      </c>
      <c r="C40" s="9"/>
      <c r="E40" s="9"/>
      <c r="F40" s="9"/>
    </row>
    <row r="41" spans="1:6" ht="13.5">
      <c r="A41" s="2" t="s">
        <v>19</v>
      </c>
      <c r="C41" s="9"/>
      <c r="E41" s="9"/>
      <c r="F41" s="9"/>
    </row>
    <row r="42" spans="1:6" ht="13.5">
      <c r="A42" s="1" t="s">
        <v>18</v>
      </c>
      <c r="C42" s="9"/>
      <c r="E42" s="9"/>
      <c r="F42" s="9"/>
    </row>
    <row r="43" spans="1:6" ht="13.5">
      <c r="A43" s="1"/>
      <c r="C43" s="9"/>
      <c r="E43" s="9"/>
      <c r="F43" s="9"/>
    </row>
    <row r="44" spans="3:6" ht="13.5">
      <c r="C44" s="9"/>
      <c r="E44" s="9"/>
      <c r="F44" s="9"/>
    </row>
    <row r="45" spans="3:6" ht="13.5">
      <c r="C45" s="9"/>
      <c r="E45" s="9"/>
      <c r="F45" s="9"/>
    </row>
  </sheetData>
  <sheetProtection/>
  <mergeCells count="7">
    <mergeCell ref="A1:J1"/>
    <mergeCell ref="A6:A7"/>
    <mergeCell ref="B6:D6"/>
    <mergeCell ref="E6:G6"/>
    <mergeCell ref="H6:H7"/>
    <mergeCell ref="I6:I7"/>
    <mergeCell ref="J6:J7"/>
  </mergeCells>
  <conditionalFormatting sqref="B8:D39">
    <cfRule type="cellIs" priority="2" dxfId="2" operator="equal" stopIfTrue="1">
      <formula>0</formula>
    </cfRule>
  </conditionalFormatting>
  <printOptions/>
  <pageMargins left="0.7874015748031497" right="0.7874015748031497" top="0.4724409448818898" bottom="0.5118110236220472" header="0.5118110236220472" footer="0.3937007874015748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企画総務部企画課</Manager>
  <Company>大阪証券金融株式会社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貸借取引株数貸出状況（月）</dc:title>
  <dc:subject/>
  <dc:creator>企画総務部企画課</dc:creator>
  <cp:keywords>貸出状況</cp:keywords>
  <dc:description/>
  <cp:lastModifiedBy>kokamura</cp:lastModifiedBy>
  <cp:lastPrinted>2013-01-11T04:23:18Z</cp:lastPrinted>
  <dcterms:created xsi:type="dcterms:W3CDTF">2000-05-23T03:03:34Z</dcterms:created>
  <dcterms:modified xsi:type="dcterms:W3CDTF">2013-02-06T08:17:14Z</dcterms:modified>
  <cp:category>貸借取引統計資料</cp:category>
  <cp:version/>
  <cp:contentType/>
  <cp:contentStatus/>
</cp:coreProperties>
</file>