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7680" windowHeight="8730" activeTab="0"/>
  </bookViews>
  <sheets>
    <sheet name="大阪市場" sheetId="1" r:id="rId1"/>
    <sheet name="JASDAQ市場分" sheetId="2" r:id="rId2"/>
  </sheets>
  <externalReferences>
    <externalReference r:id="rId5"/>
  </externalReferences>
  <definedNames>
    <definedName name="_xlnm.Print_Titles" localSheetId="1">'JASDAQ市場分'!$1:$7</definedName>
    <definedName name="_xlnm.Print_Titles" localSheetId="0">'大阪市場'!$1:$7</definedName>
  </definedNames>
  <calcPr fullCalcOnLoad="1"/>
</workbook>
</file>

<file path=xl/sharedStrings.xml><?xml version="1.0" encoding="utf-8"?>
<sst xmlns="http://schemas.openxmlformats.org/spreadsheetml/2006/main" count="171" uniqueCount="51">
  <si>
    <t>大　証　金</t>
  </si>
  <si>
    <t>（決済日基準）</t>
  </si>
  <si>
    <t>（単位：千株）</t>
  </si>
  <si>
    <t>融　　　　　　　　　　　　　資</t>
  </si>
  <si>
    <t>貸　　　　　　株　　　　　　等</t>
  </si>
  <si>
    <t>貸借倍率
(A)/(B)</t>
  </si>
  <si>
    <t>新　　　規</t>
  </si>
  <si>
    <t>返　　　済</t>
  </si>
  <si>
    <t>年月日</t>
  </si>
  <si>
    <t>残　　　高(A)</t>
  </si>
  <si>
    <t>残　　　高(B)</t>
  </si>
  <si>
    <t>差　引　残　高</t>
  </si>
  <si>
    <t>年月日</t>
  </si>
  <si>
    <t/>
  </si>
  <si>
    <t>計</t>
  </si>
  <si>
    <t>（注）　１　掲載数値の単位未満は切捨て（ただし比率は四捨五入）。</t>
  </si>
  <si>
    <t>　　　　３　優先出資証券、受益証券および投資証券は、１口を１株として集計。</t>
  </si>
  <si>
    <t>　　　　４　JASDAQ市場分を含む。</t>
  </si>
  <si>
    <t>　　　　３　投資証券は、１口を１株として集計。</t>
  </si>
  <si>
    <t>　　　　２　残高欄の計は、平均残高を示す。</t>
  </si>
  <si>
    <t>貸借取引（大阪市場）貸出状況〔株数〕（平成２５年２月）</t>
  </si>
  <si>
    <t>H25. 2. 1</t>
  </si>
  <si>
    <t>25. 2. 2</t>
  </si>
  <si>
    <t>25. 2. 3</t>
  </si>
  <si>
    <t>25. 2. 4</t>
  </si>
  <si>
    <t>25. 2. 5</t>
  </si>
  <si>
    <t>25. 2. 6</t>
  </si>
  <si>
    <t>25. 2. 7</t>
  </si>
  <si>
    <t>25. 2. 8</t>
  </si>
  <si>
    <t>25. 2. 9</t>
  </si>
  <si>
    <t>25. 2.10</t>
  </si>
  <si>
    <t>25. 2.11</t>
  </si>
  <si>
    <t>25. 2.12</t>
  </si>
  <si>
    <t>25. 2.13</t>
  </si>
  <si>
    <t>25. 2.14</t>
  </si>
  <si>
    <t>25. 2.15</t>
  </si>
  <si>
    <t>25. 2.16</t>
  </si>
  <si>
    <t>25. 2.17</t>
  </si>
  <si>
    <t>25. 2.18</t>
  </si>
  <si>
    <t>25. 2.19</t>
  </si>
  <si>
    <t>25. 2.20</t>
  </si>
  <si>
    <t>25. 2.21</t>
  </si>
  <si>
    <t>25. 2.22</t>
  </si>
  <si>
    <t>25. 2.23</t>
  </si>
  <si>
    <t>25. 2.24</t>
  </si>
  <si>
    <t>25. 2.25</t>
  </si>
  <si>
    <t>25. 2.26</t>
  </si>
  <si>
    <t>25. 2.27</t>
  </si>
  <si>
    <t>25. 2.28</t>
  </si>
  <si>
    <t>　　　　２　残高欄の計は、平均残高を示す。</t>
  </si>
  <si>
    <t>貸借取引（JASDAQ市場分）貸出状況〔株数〕（平成２５年２月）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</si>
</sst>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.0;&quot;△ &quot;#,##0.0"/>
    <numFmt numFmtId="180" formatCode="#,###,"/>
    <numFmt numFmtId="181" formatCode="#,##0_);[Red]\(#,##0\)"/>
    <numFmt numFmtId="182" formatCode="0.0_);[Red]\(0.0\)"/>
    <numFmt numFmtId="183" formatCode="#,##0;&quot;△ &quot;#,##0"/>
    <numFmt numFmtId="184" formatCode="yyyymmdd"/>
    <numFmt numFmtId="185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4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/>
      <protection/>
    </xf>
    <xf numFmtId="184" fontId="4" fillId="0" borderId="0" xfId="0" applyNumberFormat="1" applyFont="1" applyFill="1" applyBorder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Alignment="1" applyProtection="1">
      <alignment/>
      <protection/>
    </xf>
    <xf numFmtId="181" fontId="3" fillId="0" borderId="13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/>
    </xf>
    <xf numFmtId="182" fontId="3" fillId="0" borderId="16" xfId="0" applyNumberFormat="1" applyFont="1" applyFill="1" applyBorder="1" applyAlignment="1" applyProtection="1">
      <alignment/>
      <protection/>
    </xf>
    <xf numFmtId="176" fontId="3" fillId="0" borderId="17" xfId="0" applyNumberFormat="1" applyFont="1" applyFill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center"/>
      <protection/>
    </xf>
    <xf numFmtId="57" fontId="5" fillId="0" borderId="17" xfId="0" applyNumberFormat="1" applyFont="1" applyBorder="1" applyAlignment="1" applyProtection="1">
      <alignment horizontal="center"/>
      <protection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19" xfId="0" applyNumberFormat="1" applyFont="1" applyFill="1" applyBorder="1" applyAlignment="1" applyProtection="1">
      <alignment/>
      <protection/>
    </xf>
    <xf numFmtId="182" fontId="3" fillId="0" borderId="20" xfId="0" applyNumberFormat="1" applyFont="1" applyFill="1" applyBorder="1" applyAlignment="1" applyProtection="1">
      <alignment/>
      <protection/>
    </xf>
    <xf numFmtId="57" fontId="5" fillId="0" borderId="17" xfId="0" applyNumberFormat="1" applyFont="1" applyBorder="1" applyAlignment="1" applyProtection="1">
      <alignment horizontal="right"/>
      <protection/>
    </xf>
    <xf numFmtId="57" fontId="5" fillId="0" borderId="21" xfId="0" applyNumberFormat="1" applyFont="1" applyBorder="1" applyAlignment="1" applyProtection="1">
      <alignment horizontal="right"/>
      <protection/>
    </xf>
    <xf numFmtId="181" fontId="3" fillId="0" borderId="22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182" fontId="3" fillId="0" borderId="20" xfId="0" applyNumberFormat="1" applyFont="1" applyFill="1" applyBorder="1" applyAlignment="1" applyProtection="1">
      <alignment horizontal="center" vertical="center" wrapText="1"/>
      <protection/>
    </xf>
    <xf numFmtId="182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strike val="0"/>
        <color indexed="9"/>
      </font>
    </dxf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6989;&#12501;&#12449;&#12452;&#12523;\&#12304;&#20316;&#26989;&#12501;&#12449;&#12452;&#12523;&#12305;&#36024;&#20986;&#29366;&#27841;&#25512;&#31227;&#65288;&#26376;&#12539;&#26085;&#12289;&#26666;&#25968;&#65289;JASDA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ＯＰ"/>
      <sheetName val="入力（日、株数）"/>
      <sheetName val="貼付（株数）"/>
      <sheetName val="入力（月、株数）"/>
      <sheetName val="完成（日、株数）28日"/>
      <sheetName val="完成（日、株数）29日"/>
      <sheetName val="完成（日、株数）30日"/>
      <sheetName val="完成（日、株数）31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7.875" style="9" customWidth="1"/>
    <col min="2" max="2" width="15.125" style="9" customWidth="1"/>
    <col min="3" max="3" width="15.125" style="10" customWidth="1"/>
    <col min="4" max="4" width="15.125" style="9" customWidth="1"/>
    <col min="5" max="6" width="15.125" style="10" customWidth="1"/>
    <col min="7" max="7" width="15.125" style="9" customWidth="1"/>
    <col min="8" max="8" width="8.625" style="11" customWidth="1"/>
    <col min="9" max="9" width="15.125" style="9" customWidth="1"/>
    <col min="10" max="10" width="7.625" style="13" customWidth="1"/>
    <col min="11" max="16384" width="9.00390625" style="9" customWidth="1"/>
  </cols>
  <sheetData>
    <row r="1" spans="1:10" s="4" customFormat="1" ht="13.5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4" customFormat="1" ht="13.5">
      <c r="A2" s="3"/>
      <c r="B2" s="5"/>
      <c r="C2" s="5"/>
      <c r="D2" s="5"/>
      <c r="E2" s="5"/>
      <c r="F2" s="5"/>
      <c r="G2" s="5"/>
      <c r="H2" s="6"/>
      <c r="I2" s="5"/>
      <c r="J2" s="7"/>
    </row>
    <row r="3" spans="1:10" ht="13.5">
      <c r="A3" s="8"/>
      <c r="J3" s="12" t="s">
        <v>0</v>
      </c>
    </row>
    <row r="4" ht="13.5">
      <c r="A4" s="8"/>
    </row>
    <row r="5" spans="1:10" ht="13.5">
      <c r="A5" s="14" t="s">
        <v>1</v>
      </c>
      <c r="J5" s="15" t="s">
        <v>2</v>
      </c>
    </row>
    <row r="6" spans="1:10" s="16" customFormat="1" ht="13.5" customHeight="1">
      <c r="A6" s="38" t="s">
        <v>8</v>
      </c>
      <c r="B6" s="40" t="s">
        <v>3</v>
      </c>
      <c r="C6" s="38"/>
      <c r="D6" s="41"/>
      <c r="E6" s="38" t="s">
        <v>4</v>
      </c>
      <c r="F6" s="38"/>
      <c r="G6" s="38"/>
      <c r="H6" s="42" t="s">
        <v>5</v>
      </c>
      <c r="I6" s="44" t="s">
        <v>11</v>
      </c>
      <c r="J6" s="46" t="s">
        <v>12</v>
      </c>
    </row>
    <row r="7" spans="1:10" s="16" customFormat="1" ht="13.5" customHeight="1">
      <c r="A7" s="39"/>
      <c r="B7" s="18" t="s">
        <v>6</v>
      </c>
      <c r="C7" s="17" t="s">
        <v>7</v>
      </c>
      <c r="D7" s="19" t="s">
        <v>9</v>
      </c>
      <c r="E7" s="17" t="s">
        <v>6</v>
      </c>
      <c r="F7" s="17" t="s">
        <v>7</v>
      </c>
      <c r="G7" s="20" t="s">
        <v>10</v>
      </c>
      <c r="H7" s="43"/>
      <c r="I7" s="45"/>
      <c r="J7" s="47"/>
    </row>
    <row r="8" spans="1:10" ht="12" customHeight="1">
      <c r="A8" s="34" t="s">
        <v>21</v>
      </c>
      <c r="B8" s="21">
        <v>6275</v>
      </c>
      <c r="C8" s="21">
        <v>5916</v>
      </c>
      <c r="D8" s="21">
        <v>83353</v>
      </c>
      <c r="E8" s="22">
        <v>399</v>
      </c>
      <c r="F8" s="23">
        <v>588</v>
      </c>
      <c r="G8" s="24">
        <v>6586</v>
      </c>
      <c r="H8" s="25">
        <v>12.65483369856683</v>
      </c>
      <c r="I8" s="26">
        <v>76766</v>
      </c>
      <c r="J8" s="27">
        <v>41306</v>
      </c>
    </row>
    <row r="9" spans="1:10" ht="12" customHeight="1">
      <c r="A9" s="33" t="s">
        <v>22</v>
      </c>
      <c r="B9" s="21" t="s">
        <v>13</v>
      </c>
      <c r="C9" s="21" t="s">
        <v>13</v>
      </c>
      <c r="D9" s="21">
        <v>83353</v>
      </c>
      <c r="E9" s="29" t="s">
        <v>13</v>
      </c>
      <c r="F9" s="30" t="s">
        <v>13</v>
      </c>
      <c r="G9" s="31">
        <v>6586</v>
      </c>
      <c r="H9" s="32">
        <v>12.65483369856683</v>
      </c>
      <c r="I9" s="26">
        <v>76766</v>
      </c>
      <c r="J9" s="27">
        <v>41307</v>
      </c>
    </row>
    <row r="10" spans="1:10" ht="12" customHeight="1">
      <c r="A10" s="33" t="s">
        <v>23</v>
      </c>
      <c r="B10" s="21" t="s">
        <v>13</v>
      </c>
      <c r="C10" s="21" t="s">
        <v>13</v>
      </c>
      <c r="D10" s="21">
        <v>83353</v>
      </c>
      <c r="E10" s="29" t="s">
        <v>13</v>
      </c>
      <c r="F10" s="30" t="s">
        <v>13</v>
      </c>
      <c r="G10" s="31">
        <v>6586</v>
      </c>
      <c r="H10" s="32">
        <v>12.65483369856683</v>
      </c>
      <c r="I10" s="26">
        <v>76766</v>
      </c>
      <c r="J10" s="27">
        <v>41308</v>
      </c>
    </row>
    <row r="11" spans="1:10" ht="12" customHeight="1">
      <c r="A11" s="33" t="s">
        <v>24</v>
      </c>
      <c r="B11" s="21">
        <v>9640</v>
      </c>
      <c r="C11" s="21">
        <v>8583</v>
      </c>
      <c r="D11" s="21">
        <v>84410</v>
      </c>
      <c r="E11" s="29">
        <v>501</v>
      </c>
      <c r="F11" s="30">
        <v>1369</v>
      </c>
      <c r="G11" s="31">
        <v>5718</v>
      </c>
      <c r="H11" s="32">
        <v>14.760935780791945</v>
      </c>
      <c r="I11" s="26">
        <v>78691</v>
      </c>
      <c r="J11" s="27">
        <v>41309</v>
      </c>
    </row>
    <row r="12" spans="1:10" ht="12" customHeight="1">
      <c r="A12" s="33" t="s">
        <v>25</v>
      </c>
      <c r="B12" s="21">
        <v>7526</v>
      </c>
      <c r="C12" s="21">
        <v>5887</v>
      </c>
      <c r="D12" s="21">
        <v>86049</v>
      </c>
      <c r="E12" s="29">
        <v>1366</v>
      </c>
      <c r="F12" s="30">
        <v>564</v>
      </c>
      <c r="G12" s="31">
        <v>6519</v>
      </c>
      <c r="H12" s="32">
        <v>13.198519850113733</v>
      </c>
      <c r="I12" s="26">
        <v>79529</v>
      </c>
      <c r="J12" s="27">
        <v>41310</v>
      </c>
    </row>
    <row r="13" spans="1:10" ht="12" customHeight="1">
      <c r="A13" s="33" t="s">
        <v>26</v>
      </c>
      <c r="B13" s="21">
        <v>5445</v>
      </c>
      <c r="C13" s="21">
        <v>6845</v>
      </c>
      <c r="D13" s="21">
        <v>84649</v>
      </c>
      <c r="E13" s="29">
        <v>372</v>
      </c>
      <c r="F13" s="30">
        <v>565</v>
      </c>
      <c r="G13" s="31">
        <v>6326</v>
      </c>
      <c r="H13" s="32">
        <v>13.380671962062834</v>
      </c>
      <c r="I13" s="26">
        <v>78323</v>
      </c>
      <c r="J13" s="27">
        <v>41311</v>
      </c>
    </row>
    <row r="14" spans="1:10" ht="12" customHeight="1">
      <c r="A14" s="33" t="s">
        <v>27</v>
      </c>
      <c r="B14" s="21">
        <v>7935</v>
      </c>
      <c r="C14" s="21">
        <v>5692</v>
      </c>
      <c r="D14" s="21">
        <v>86892</v>
      </c>
      <c r="E14" s="29">
        <v>436</v>
      </c>
      <c r="F14" s="30">
        <v>501</v>
      </c>
      <c r="G14" s="31">
        <v>6261</v>
      </c>
      <c r="H14" s="32">
        <v>13.877448064155343</v>
      </c>
      <c r="I14" s="26">
        <v>80631</v>
      </c>
      <c r="J14" s="27">
        <v>41312</v>
      </c>
    </row>
    <row r="15" spans="1:10" ht="12" customHeight="1">
      <c r="A15" s="33" t="s">
        <v>28</v>
      </c>
      <c r="B15" s="21">
        <v>5547</v>
      </c>
      <c r="C15" s="21">
        <v>6084</v>
      </c>
      <c r="D15" s="21">
        <v>86355</v>
      </c>
      <c r="E15" s="29">
        <v>342</v>
      </c>
      <c r="F15" s="30">
        <v>541</v>
      </c>
      <c r="G15" s="31">
        <v>6062</v>
      </c>
      <c r="H15" s="32">
        <v>14.2450990111831</v>
      </c>
      <c r="I15" s="26">
        <v>80293</v>
      </c>
      <c r="J15" s="27">
        <v>41313</v>
      </c>
    </row>
    <row r="16" spans="1:10" ht="12" customHeight="1">
      <c r="A16" s="33" t="s">
        <v>29</v>
      </c>
      <c r="B16" s="21" t="s">
        <v>13</v>
      </c>
      <c r="C16" s="21" t="s">
        <v>13</v>
      </c>
      <c r="D16" s="21">
        <v>86355</v>
      </c>
      <c r="E16" s="29" t="s">
        <v>13</v>
      </c>
      <c r="F16" s="30" t="s">
        <v>13</v>
      </c>
      <c r="G16" s="31">
        <v>6062</v>
      </c>
      <c r="H16" s="32">
        <v>14.2450990111831</v>
      </c>
      <c r="I16" s="26">
        <v>80293</v>
      </c>
      <c r="J16" s="27">
        <v>41314</v>
      </c>
    </row>
    <row r="17" spans="1:10" ht="12" customHeight="1">
      <c r="A17" s="33" t="s">
        <v>30</v>
      </c>
      <c r="B17" s="21" t="s">
        <v>13</v>
      </c>
      <c r="C17" s="21" t="s">
        <v>13</v>
      </c>
      <c r="D17" s="21">
        <v>86355</v>
      </c>
      <c r="E17" s="29" t="s">
        <v>13</v>
      </c>
      <c r="F17" s="30" t="s">
        <v>13</v>
      </c>
      <c r="G17" s="31">
        <v>6062</v>
      </c>
      <c r="H17" s="32">
        <v>14.2450990111831</v>
      </c>
      <c r="I17" s="26">
        <v>80293</v>
      </c>
      <c r="J17" s="27">
        <v>41315</v>
      </c>
    </row>
    <row r="18" spans="1:10" ht="12" customHeight="1">
      <c r="A18" s="33" t="s">
        <v>31</v>
      </c>
      <c r="B18" s="21" t="s">
        <v>13</v>
      </c>
      <c r="C18" s="21" t="s">
        <v>13</v>
      </c>
      <c r="D18" s="21">
        <v>86355</v>
      </c>
      <c r="E18" s="29" t="s">
        <v>13</v>
      </c>
      <c r="F18" s="30" t="s">
        <v>13</v>
      </c>
      <c r="G18" s="31">
        <v>6062</v>
      </c>
      <c r="H18" s="32">
        <v>14.2450990111831</v>
      </c>
      <c r="I18" s="26">
        <v>80293</v>
      </c>
      <c r="J18" s="27">
        <v>41316</v>
      </c>
    </row>
    <row r="19" spans="1:10" ht="12" customHeight="1">
      <c r="A19" s="33" t="s">
        <v>32</v>
      </c>
      <c r="B19" s="21">
        <v>6421</v>
      </c>
      <c r="C19" s="21">
        <v>5905</v>
      </c>
      <c r="D19" s="21">
        <v>86871</v>
      </c>
      <c r="E19" s="29">
        <v>545</v>
      </c>
      <c r="F19" s="30">
        <v>442</v>
      </c>
      <c r="G19" s="31">
        <v>6164</v>
      </c>
      <c r="H19" s="32">
        <v>14.091119708404994</v>
      </c>
      <c r="I19" s="26">
        <v>80706</v>
      </c>
      <c r="J19" s="27">
        <v>41317</v>
      </c>
    </row>
    <row r="20" spans="1:10" ht="12" customHeight="1">
      <c r="A20" s="33" t="s">
        <v>33</v>
      </c>
      <c r="B20" s="21">
        <v>6697</v>
      </c>
      <c r="C20" s="21">
        <v>4194</v>
      </c>
      <c r="D20" s="21">
        <v>89374</v>
      </c>
      <c r="E20" s="29">
        <v>317</v>
      </c>
      <c r="F20" s="30">
        <v>452</v>
      </c>
      <c r="G20" s="31">
        <v>6029</v>
      </c>
      <c r="H20" s="32">
        <v>14.82256467835171</v>
      </c>
      <c r="I20" s="26">
        <v>83345</v>
      </c>
      <c r="J20" s="27">
        <v>41318</v>
      </c>
    </row>
    <row r="21" spans="1:10" ht="12" customHeight="1">
      <c r="A21" s="33" t="s">
        <v>34</v>
      </c>
      <c r="B21" s="21">
        <v>14462</v>
      </c>
      <c r="C21" s="21">
        <v>6330</v>
      </c>
      <c r="D21" s="21">
        <v>97506</v>
      </c>
      <c r="E21" s="29">
        <v>1178</v>
      </c>
      <c r="F21" s="30">
        <v>541</v>
      </c>
      <c r="G21" s="31">
        <v>6666</v>
      </c>
      <c r="H21" s="32">
        <v>14.626230098371868</v>
      </c>
      <c r="I21" s="26">
        <v>90839</v>
      </c>
      <c r="J21" s="27">
        <v>41319</v>
      </c>
    </row>
    <row r="22" spans="1:10" ht="12" customHeight="1">
      <c r="A22" s="33" t="s">
        <v>35</v>
      </c>
      <c r="B22" s="21">
        <v>5503</v>
      </c>
      <c r="C22" s="21">
        <v>6886</v>
      </c>
      <c r="D22" s="21">
        <v>96122</v>
      </c>
      <c r="E22" s="29">
        <v>498</v>
      </c>
      <c r="F22" s="30">
        <v>1276</v>
      </c>
      <c r="G22" s="31">
        <v>5888</v>
      </c>
      <c r="H22" s="32">
        <v>16.32393977516733</v>
      </c>
      <c r="I22" s="26">
        <v>90234</v>
      </c>
      <c r="J22" s="27">
        <v>41320</v>
      </c>
    </row>
    <row r="23" spans="1:10" ht="12" customHeight="1">
      <c r="A23" s="33" t="s">
        <v>36</v>
      </c>
      <c r="B23" s="21" t="s">
        <v>13</v>
      </c>
      <c r="C23" s="21" t="s">
        <v>13</v>
      </c>
      <c r="D23" s="21">
        <v>96122</v>
      </c>
      <c r="E23" s="29" t="s">
        <v>13</v>
      </c>
      <c r="F23" s="30" t="s">
        <v>13</v>
      </c>
      <c r="G23" s="31">
        <v>5888</v>
      </c>
      <c r="H23" s="32">
        <v>16.32393977516733</v>
      </c>
      <c r="I23" s="26">
        <v>90234</v>
      </c>
      <c r="J23" s="27">
        <v>41321</v>
      </c>
    </row>
    <row r="24" spans="1:10" ht="12" customHeight="1">
      <c r="A24" s="33" t="s">
        <v>37</v>
      </c>
      <c r="B24" s="21" t="s">
        <v>13</v>
      </c>
      <c r="C24" s="21" t="s">
        <v>13</v>
      </c>
      <c r="D24" s="21">
        <v>96122</v>
      </c>
      <c r="E24" s="29" t="s">
        <v>13</v>
      </c>
      <c r="F24" s="30" t="s">
        <v>13</v>
      </c>
      <c r="G24" s="31">
        <v>5888</v>
      </c>
      <c r="H24" s="32">
        <v>16.32393977516733</v>
      </c>
      <c r="I24" s="26">
        <v>90234</v>
      </c>
      <c r="J24" s="27">
        <v>41322</v>
      </c>
    </row>
    <row r="25" spans="1:10" ht="12" customHeight="1">
      <c r="A25" s="33" t="s">
        <v>38</v>
      </c>
      <c r="B25" s="21">
        <v>6083</v>
      </c>
      <c r="C25" s="21">
        <v>13607</v>
      </c>
      <c r="D25" s="21">
        <v>88599</v>
      </c>
      <c r="E25" s="29">
        <v>1782</v>
      </c>
      <c r="F25" s="30">
        <v>502</v>
      </c>
      <c r="G25" s="31">
        <v>7168</v>
      </c>
      <c r="H25" s="32">
        <v>12.360149662151086</v>
      </c>
      <c r="I25" s="26">
        <v>81431</v>
      </c>
      <c r="J25" s="27">
        <v>41323</v>
      </c>
    </row>
    <row r="26" spans="1:10" ht="12" customHeight="1">
      <c r="A26" s="33" t="s">
        <v>39</v>
      </c>
      <c r="B26" s="21">
        <v>4132</v>
      </c>
      <c r="C26" s="21">
        <v>5563</v>
      </c>
      <c r="D26" s="21">
        <v>87168</v>
      </c>
      <c r="E26" s="29">
        <v>249</v>
      </c>
      <c r="F26" s="30">
        <v>461</v>
      </c>
      <c r="G26" s="31">
        <v>6955</v>
      </c>
      <c r="H26" s="32">
        <v>12.532865625718886</v>
      </c>
      <c r="I26" s="26">
        <v>80213</v>
      </c>
      <c r="J26" s="27">
        <v>41324</v>
      </c>
    </row>
    <row r="27" spans="1:10" ht="12" customHeight="1">
      <c r="A27" s="33" t="s">
        <v>40</v>
      </c>
      <c r="B27" s="21">
        <v>4666</v>
      </c>
      <c r="C27" s="21">
        <v>6354</v>
      </c>
      <c r="D27" s="21">
        <v>85479</v>
      </c>
      <c r="E27" s="29">
        <v>500</v>
      </c>
      <c r="F27" s="30">
        <v>1819</v>
      </c>
      <c r="G27" s="31">
        <v>5635</v>
      </c>
      <c r="H27" s="32">
        <v>15.167418534269832</v>
      </c>
      <c r="I27" s="26">
        <v>79843</v>
      </c>
      <c r="J27" s="27">
        <v>41325</v>
      </c>
    </row>
    <row r="28" spans="1:10" ht="12" customHeight="1">
      <c r="A28" s="33" t="s">
        <v>41</v>
      </c>
      <c r="B28" s="21">
        <v>3325</v>
      </c>
      <c r="C28" s="21">
        <v>4055</v>
      </c>
      <c r="D28" s="21">
        <v>84749</v>
      </c>
      <c r="E28" s="29">
        <v>464</v>
      </c>
      <c r="F28" s="30">
        <v>462</v>
      </c>
      <c r="G28" s="31">
        <v>5637</v>
      </c>
      <c r="H28" s="32">
        <v>15.033574202410914</v>
      </c>
      <c r="I28" s="26">
        <v>79112</v>
      </c>
      <c r="J28" s="27">
        <v>41326</v>
      </c>
    </row>
    <row r="29" spans="1:10" ht="12" customHeight="1">
      <c r="A29" s="33" t="s">
        <v>42</v>
      </c>
      <c r="B29" s="21">
        <v>3268</v>
      </c>
      <c r="C29" s="21">
        <v>5185</v>
      </c>
      <c r="D29" s="21">
        <v>82832</v>
      </c>
      <c r="E29" s="29">
        <v>235</v>
      </c>
      <c r="F29" s="30">
        <v>300</v>
      </c>
      <c r="G29" s="31">
        <v>5571</v>
      </c>
      <c r="H29" s="32">
        <v>14.866585207475053</v>
      </c>
      <c r="I29" s="26">
        <v>77260</v>
      </c>
      <c r="J29" s="27">
        <v>41327</v>
      </c>
    </row>
    <row r="30" spans="1:10" ht="12" customHeight="1">
      <c r="A30" s="33" t="s">
        <v>43</v>
      </c>
      <c r="B30" s="21" t="s">
        <v>13</v>
      </c>
      <c r="C30" s="21" t="s">
        <v>13</v>
      </c>
      <c r="D30" s="21">
        <v>82832</v>
      </c>
      <c r="E30" s="29" t="s">
        <v>13</v>
      </c>
      <c r="F30" s="30" t="s">
        <v>13</v>
      </c>
      <c r="G30" s="31">
        <v>5571</v>
      </c>
      <c r="H30" s="32">
        <v>14.866585207475053</v>
      </c>
      <c r="I30" s="26">
        <v>77260</v>
      </c>
      <c r="J30" s="27">
        <v>41328</v>
      </c>
    </row>
    <row r="31" spans="1:10" ht="12" customHeight="1">
      <c r="A31" s="33" t="s">
        <v>44</v>
      </c>
      <c r="B31" s="21" t="s">
        <v>13</v>
      </c>
      <c r="C31" s="21" t="s">
        <v>13</v>
      </c>
      <c r="D31" s="21">
        <v>82832</v>
      </c>
      <c r="E31" s="29" t="s">
        <v>13</v>
      </c>
      <c r="F31" s="30" t="s">
        <v>13</v>
      </c>
      <c r="G31" s="31">
        <v>5571</v>
      </c>
      <c r="H31" s="32">
        <v>14.866585207475053</v>
      </c>
      <c r="I31" s="26">
        <v>77260</v>
      </c>
      <c r="J31" s="27">
        <v>41329</v>
      </c>
    </row>
    <row r="32" spans="1:10" ht="12" customHeight="1">
      <c r="A32" s="33" t="s">
        <v>45</v>
      </c>
      <c r="B32" s="21">
        <v>4099</v>
      </c>
      <c r="C32" s="21">
        <v>3829</v>
      </c>
      <c r="D32" s="21">
        <v>83102</v>
      </c>
      <c r="E32" s="29">
        <v>437</v>
      </c>
      <c r="F32" s="30">
        <v>207</v>
      </c>
      <c r="G32" s="31">
        <v>5801</v>
      </c>
      <c r="H32" s="32">
        <v>14.323857882719409</v>
      </c>
      <c r="I32" s="26">
        <v>77300</v>
      </c>
      <c r="J32" s="27">
        <v>41330</v>
      </c>
    </row>
    <row r="33" spans="1:10" ht="12" customHeight="1">
      <c r="A33" s="33" t="s">
        <v>46</v>
      </c>
      <c r="B33" s="21">
        <v>5024</v>
      </c>
      <c r="C33" s="21">
        <v>3661</v>
      </c>
      <c r="D33" s="21">
        <v>84465</v>
      </c>
      <c r="E33" s="29">
        <v>1319</v>
      </c>
      <c r="F33" s="30">
        <v>463</v>
      </c>
      <c r="G33" s="31">
        <v>6657</v>
      </c>
      <c r="H33" s="32">
        <v>12.687869320733755</v>
      </c>
      <c r="I33" s="26">
        <v>77807</v>
      </c>
      <c r="J33" s="27">
        <v>41331</v>
      </c>
    </row>
    <row r="34" spans="1:10" ht="12" customHeight="1">
      <c r="A34" s="33" t="s">
        <v>47</v>
      </c>
      <c r="B34" s="21">
        <v>4614</v>
      </c>
      <c r="C34" s="21">
        <v>3739</v>
      </c>
      <c r="D34" s="21">
        <v>85340</v>
      </c>
      <c r="E34" s="29">
        <v>316</v>
      </c>
      <c r="F34" s="30">
        <v>386</v>
      </c>
      <c r="G34" s="31">
        <v>6587</v>
      </c>
      <c r="H34" s="32">
        <v>12.954434918671678</v>
      </c>
      <c r="I34" s="26">
        <v>78752</v>
      </c>
      <c r="J34" s="27">
        <v>41332</v>
      </c>
    </row>
    <row r="35" spans="1:10" ht="12" customHeight="1">
      <c r="A35" s="33" t="s">
        <v>48</v>
      </c>
      <c r="B35" s="21">
        <v>6980</v>
      </c>
      <c r="C35" s="21">
        <v>4545</v>
      </c>
      <c r="D35" s="21">
        <v>87775</v>
      </c>
      <c r="E35" s="29">
        <v>767</v>
      </c>
      <c r="F35" s="30">
        <v>394</v>
      </c>
      <c r="G35" s="31">
        <v>6960</v>
      </c>
      <c r="H35" s="32">
        <v>12.61025300430763</v>
      </c>
      <c r="I35" s="26">
        <v>80815</v>
      </c>
      <c r="J35" s="27">
        <v>41333</v>
      </c>
    </row>
    <row r="36" spans="1:10" ht="12" customHeight="1">
      <c r="A36" s="28" t="s">
        <v>14</v>
      </c>
      <c r="B36" s="21">
        <v>117649</v>
      </c>
      <c r="C36" s="21">
        <v>112866</v>
      </c>
      <c r="D36" s="21">
        <v>86956</v>
      </c>
      <c r="E36" s="29">
        <v>12029</v>
      </c>
      <c r="F36" s="30">
        <v>11844</v>
      </c>
      <c r="G36" s="31">
        <v>6195</v>
      </c>
      <c r="H36" s="32">
        <v>14.034975890202295</v>
      </c>
      <c r="I36" s="35">
        <v>80760</v>
      </c>
      <c r="J36" s="27" t="s">
        <v>14</v>
      </c>
    </row>
    <row r="37" spans="1:6" ht="13.5" customHeight="1">
      <c r="A37" s="2" t="s">
        <v>15</v>
      </c>
      <c r="C37" s="9"/>
      <c r="E37" s="9"/>
      <c r="F37" s="9"/>
    </row>
    <row r="38" spans="1:6" ht="13.5">
      <c r="A38" s="2" t="s">
        <v>19</v>
      </c>
      <c r="C38" s="9"/>
      <c r="E38" s="9"/>
      <c r="F38" s="9"/>
    </row>
    <row r="39" spans="1:6" ht="13.5">
      <c r="A39" s="1" t="s">
        <v>16</v>
      </c>
      <c r="C39" s="9"/>
      <c r="E39" s="9"/>
      <c r="F39" s="9"/>
    </row>
    <row r="40" spans="1:6" ht="13.5">
      <c r="A40" s="1" t="s">
        <v>17</v>
      </c>
      <c r="C40" s="9"/>
      <c r="E40" s="9"/>
      <c r="F40" s="9"/>
    </row>
    <row r="41" spans="3:6" ht="13.5">
      <c r="C41" s="9"/>
      <c r="E41" s="9"/>
      <c r="F41" s="9"/>
    </row>
    <row r="42" spans="3:6" ht="13.5">
      <c r="C42" s="9"/>
      <c r="E42" s="9"/>
      <c r="F42" s="9"/>
    </row>
  </sheetData>
  <sheetProtection/>
  <mergeCells count="7">
    <mergeCell ref="A1:J1"/>
    <mergeCell ref="A6:A7"/>
    <mergeCell ref="B6:D6"/>
    <mergeCell ref="E6:G6"/>
    <mergeCell ref="H6:H7"/>
    <mergeCell ref="I6:I7"/>
    <mergeCell ref="J6:J7"/>
  </mergeCells>
  <conditionalFormatting sqref="B8:D39">
    <cfRule type="cellIs" priority="2" dxfId="2" operator="equal" stopIfTrue="1">
      <formula>0</formula>
    </cfRule>
  </conditionalFormatting>
  <printOptions/>
  <pageMargins left="0.7874015748031497" right="0.7874015748031497" top="0.4724409448818898" bottom="0.5118110236220472" header="0.5118110236220472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7.875" style="9" customWidth="1"/>
    <col min="2" max="2" width="15.125" style="9" customWidth="1"/>
    <col min="3" max="3" width="15.125" style="10" customWidth="1"/>
    <col min="4" max="4" width="15.125" style="9" customWidth="1"/>
    <col min="5" max="6" width="15.125" style="10" customWidth="1"/>
    <col min="7" max="7" width="15.125" style="9" customWidth="1"/>
    <col min="8" max="8" width="8.625" style="11" customWidth="1"/>
    <col min="9" max="9" width="15.125" style="9" customWidth="1"/>
    <col min="10" max="10" width="7.625" style="13" customWidth="1"/>
    <col min="11" max="16384" width="9.00390625" style="9" customWidth="1"/>
  </cols>
  <sheetData>
    <row r="1" spans="1:10" s="4" customFormat="1" ht="13.5">
      <c r="A1" s="36" t="s">
        <v>50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4" customFormat="1" ht="13.5">
      <c r="A2" s="3"/>
      <c r="B2" s="5"/>
      <c r="C2" s="5"/>
      <c r="D2" s="5"/>
      <c r="E2" s="5"/>
      <c r="F2" s="5"/>
      <c r="G2" s="5"/>
      <c r="H2" s="6"/>
      <c r="I2" s="5"/>
      <c r="J2" s="7"/>
    </row>
    <row r="3" spans="1:10" ht="13.5">
      <c r="A3" s="8"/>
      <c r="J3" s="12" t="s">
        <v>0</v>
      </c>
    </row>
    <row r="4" ht="13.5">
      <c r="A4" s="8"/>
    </row>
    <row r="5" spans="1:10" ht="13.5">
      <c r="A5" s="14" t="s">
        <v>1</v>
      </c>
      <c r="J5" s="15" t="s">
        <v>2</v>
      </c>
    </row>
    <row r="6" spans="1:10" s="16" customFormat="1" ht="13.5" customHeight="1">
      <c r="A6" s="38" t="s">
        <v>8</v>
      </c>
      <c r="B6" s="40" t="s">
        <v>3</v>
      </c>
      <c r="C6" s="38"/>
      <c r="D6" s="41"/>
      <c r="E6" s="38" t="s">
        <v>4</v>
      </c>
      <c r="F6" s="38"/>
      <c r="G6" s="38"/>
      <c r="H6" s="42" t="s">
        <v>5</v>
      </c>
      <c r="I6" s="44" t="s">
        <v>11</v>
      </c>
      <c r="J6" s="46" t="s">
        <v>12</v>
      </c>
    </row>
    <row r="7" spans="1:10" s="16" customFormat="1" ht="13.5" customHeight="1">
      <c r="A7" s="39"/>
      <c r="B7" s="18" t="s">
        <v>6</v>
      </c>
      <c r="C7" s="17" t="s">
        <v>7</v>
      </c>
      <c r="D7" s="19" t="s">
        <v>9</v>
      </c>
      <c r="E7" s="17" t="s">
        <v>6</v>
      </c>
      <c r="F7" s="17" t="s">
        <v>7</v>
      </c>
      <c r="G7" s="20" t="s">
        <v>10</v>
      </c>
      <c r="H7" s="43"/>
      <c r="I7" s="45"/>
      <c r="J7" s="47"/>
    </row>
    <row r="8" spans="1:10" ht="12" customHeight="1">
      <c r="A8" s="34" t="s">
        <v>21</v>
      </c>
      <c r="B8" s="21">
        <v>3497</v>
      </c>
      <c r="C8" s="21">
        <v>3289</v>
      </c>
      <c r="D8" s="21">
        <v>47631</v>
      </c>
      <c r="E8" s="22">
        <v>99</v>
      </c>
      <c r="F8" s="23">
        <v>48</v>
      </c>
      <c r="G8" s="24">
        <v>932</v>
      </c>
      <c r="H8" s="25">
        <v>51.06706549590986</v>
      </c>
      <c r="I8" s="26">
        <v>46699</v>
      </c>
      <c r="J8" s="27">
        <v>41306</v>
      </c>
    </row>
    <row r="9" spans="1:10" ht="12" customHeight="1">
      <c r="A9" s="33" t="s">
        <v>22</v>
      </c>
      <c r="B9" s="21" t="s">
        <v>13</v>
      </c>
      <c r="C9" s="21" t="s">
        <v>13</v>
      </c>
      <c r="D9" s="21">
        <v>47631</v>
      </c>
      <c r="E9" s="29" t="s">
        <v>13</v>
      </c>
      <c r="F9" s="30" t="s">
        <v>13</v>
      </c>
      <c r="G9" s="31">
        <v>932</v>
      </c>
      <c r="H9" s="32">
        <v>51.06706549590986</v>
      </c>
      <c r="I9" s="26">
        <v>46699</v>
      </c>
      <c r="J9" s="27">
        <v>41307</v>
      </c>
    </row>
    <row r="10" spans="1:10" ht="12" customHeight="1">
      <c r="A10" s="33" t="s">
        <v>23</v>
      </c>
      <c r="B10" s="21" t="s">
        <v>13</v>
      </c>
      <c r="C10" s="21" t="s">
        <v>13</v>
      </c>
      <c r="D10" s="21">
        <v>47631</v>
      </c>
      <c r="E10" s="29" t="s">
        <v>13</v>
      </c>
      <c r="F10" s="30" t="s">
        <v>13</v>
      </c>
      <c r="G10" s="31">
        <v>932</v>
      </c>
      <c r="H10" s="32">
        <v>51.06706549590986</v>
      </c>
      <c r="I10" s="26">
        <v>46699</v>
      </c>
      <c r="J10" s="27">
        <v>41308</v>
      </c>
    </row>
    <row r="11" spans="1:10" ht="12" customHeight="1">
      <c r="A11" s="33" t="s">
        <v>24</v>
      </c>
      <c r="B11" s="21">
        <v>3736</v>
      </c>
      <c r="C11" s="21">
        <v>5112</v>
      </c>
      <c r="D11" s="21">
        <v>46255</v>
      </c>
      <c r="E11" s="29">
        <v>65</v>
      </c>
      <c r="F11" s="30">
        <v>79</v>
      </c>
      <c r="G11" s="31">
        <v>918</v>
      </c>
      <c r="H11" s="32">
        <v>50.346823111962514</v>
      </c>
      <c r="I11" s="26">
        <v>45337</v>
      </c>
      <c r="J11" s="27">
        <v>41309</v>
      </c>
    </row>
    <row r="12" spans="1:10" ht="12" customHeight="1">
      <c r="A12" s="33" t="s">
        <v>25</v>
      </c>
      <c r="B12" s="21">
        <v>3253</v>
      </c>
      <c r="C12" s="21">
        <v>2737</v>
      </c>
      <c r="D12" s="21">
        <v>46772</v>
      </c>
      <c r="E12" s="29">
        <v>85</v>
      </c>
      <c r="F12" s="30">
        <v>46</v>
      </c>
      <c r="G12" s="31">
        <v>958</v>
      </c>
      <c r="H12" s="32">
        <v>48.81699938525253</v>
      </c>
      <c r="I12" s="26">
        <v>45814</v>
      </c>
      <c r="J12" s="27">
        <v>41310</v>
      </c>
    </row>
    <row r="13" spans="1:10" ht="12" customHeight="1">
      <c r="A13" s="33" t="s">
        <v>26</v>
      </c>
      <c r="B13" s="21">
        <v>2960</v>
      </c>
      <c r="C13" s="21">
        <v>3765</v>
      </c>
      <c r="D13" s="21">
        <v>45968</v>
      </c>
      <c r="E13" s="29">
        <v>65</v>
      </c>
      <c r="F13" s="30">
        <v>104</v>
      </c>
      <c r="G13" s="31">
        <v>919</v>
      </c>
      <c r="H13" s="32">
        <v>50.0131136304291</v>
      </c>
      <c r="I13" s="26">
        <v>45048</v>
      </c>
      <c r="J13" s="27">
        <v>41311</v>
      </c>
    </row>
    <row r="14" spans="1:10" ht="12" customHeight="1">
      <c r="A14" s="33" t="s">
        <v>27</v>
      </c>
      <c r="B14" s="21">
        <v>4173</v>
      </c>
      <c r="C14" s="21">
        <v>3374</v>
      </c>
      <c r="D14" s="21">
        <v>46766</v>
      </c>
      <c r="E14" s="29">
        <v>31</v>
      </c>
      <c r="F14" s="30">
        <v>59</v>
      </c>
      <c r="G14" s="31">
        <v>890</v>
      </c>
      <c r="H14" s="32">
        <v>52.50883072846492</v>
      </c>
      <c r="I14" s="26">
        <v>45875</v>
      </c>
      <c r="J14" s="27">
        <v>41312</v>
      </c>
    </row>
    <row r="15" spans="1:10" ht="12" customHeight="1">
      <c r="A15" s="33" t="s">
        <v>28</v>
      </c>
      <c r="B15" s="21">
        <v>2900</v>
      </c>
      <c r="C15" s="21">
        <v>2921</v>
      </c>
      <c r="D15" s="21">
        <v>46745</v>
      </c>
      <c r="E15" s="29">
        <v>104</v>
      </c>
      <c r="F15" s="30">
        <v>27</v>
      </c>
      <c r="G15" s="31">
        <v>967</v>
      </c>
      <c r="H15" s="32">
        <v>48.295277099620726</v>
      </c>
      <c r="I15" s="26">
        <v>45777</v>
      </c>
      <c r="J15" s="27">
        <v>41313</v>
      </c>
    </row>
    <row r="16" spans="1:10" ht="12" customHeight="1">
      <c r="A16" s="33" t="s">
        <v>29</v>
      </c>
      <c r="B16" s="21" t="s">
        <v>13</v>
      </c>
      <c r="C16" s="21" t="s">
        <v>13</v>
      </c>
      <c r="D16" s="21">
        <v>46745</v>
      </c>
      <c r="E16" s="29" t="s">
        <v>13</v>
      </c>
      <c r="F16" s="30" t="s">
        <v>13</v>
      </c>
      <c r="G16" s="31">
        <v>967</v>
      </c>
      <c r="H16" s="32">
        <v>48.295277099620726</v>
      </c>
      <c r="I16" s="26">
        <v>45777</v>
      </c>
      <c r="J16" s="27">
        <v>41314</v>
      </c>
    </row>
    <row r="17" spans="1:10" ht="12" customHeight="1">
      <c r="A17" s="33" t="s">
        <v>30</v>
      </c>
      <c r="B17" s="21" t="s">
        <v>13</v>
      </c>
      <c r="C17" s="21" t="s">
        <v>13</v>
      </c>
      <c r="D17" s="21">
        <v>46745</v>
      </c>
      <c r="E17" s="29" t="s">
        <v>13</v>
      </c>
      <c r="F17" s="30" t="s">
        <v>13</v>
      </c>
      <c r="G17" s="31">
        <v>967</v>
      </c>
      <c r="H17" s="32">
        <v>48.295277099620726</v>
      </c>
      <c r="I17" s="26">
        <v>45777</v>
      </c>
      <c r="J17" s="27">
        <v>41315</v>
      </c>
    </row>
    <row r="18" spans="1:10" ht="12" customHeight="1">
      <c r="A18" s="33" t="s">
        <v>31</v>
      </c>
      <c r="B18" s="21" t="s">
        <v>13</v>
      </c>
      <c r="C18" s="21" t="s">
        <v>13</v>
      </c>
      <c r="D18" s="21">
        <v>46745</v>
      </c>
      <c r="E18" s="29" t="s">
        <v>13</v>
      </c>
      <c r="F18" s="30" t="s">
        <v>13</v>
      </c>
      <c r="G18" s="31">
        <v>967</v>
      </c>
      <c r="H18" s="32">
        <v>48.295277099620726</v>
      </c>
      <c r="I18" s="26">
        <v>45777</v>
      </c>
      <c r="J18" s="27">
        <v>41316</v>
      </c>
    </row>
    <row r="19" spans="1:10" ht="12" customHeight="1">
      <c r="A19" s="33" t="s">
        <v>32</v>
      </c>
      <c r="B19" s="21">
        <v>2721</v>
      </c>
      <c r="C19" s="21">
        <v>2999</v>
      </c>
      <c r="D19" s="21">
        <v>46466</v>
      </c>
      <c r="E19" s="29">
        <v>79</v>
      </c>
      <c r="F19" s="30">
        <v>127</v>
      </c>
      <c r="G19" s="31">
        <v>919</v>
      </c>
      <c r="H19" s="32">
        <v>50.5260920198902</v>
      </c>
      <c r="I19" s="26">
        <v>45546</v>
      </c>
      <c r="J19" s="27">
        <v>41317</v>
      </c>
    </row>
    <row r="20" spans="1:10" ht="12" customHeight="1">
      <c r="A20" s="33" t="s">
        <v>33</v>
      </c>
      <c r="B20" s="21">
        <v>3669</v>
      </c>
      <c r="C20" s="21">
        <v>2168</v>
      </c>
      <c r="D20" s="21">
        <v>47968</v>
      </c>
      <c r="E20" s="29">
        <v>52</v>
      </c>
      <c r="F20" s="30">
        <v>85</v>
      </c>
      <c r="G20" s="31">
        <v>886</v>
      </c>
      <c r="H20" s="32">
        <v>54.12622273977209</v>
      </c>
      <c r="I20" s="26">
        <v>47081</v>
      </c>
      <c r="J20" s="27">
        <v>41318</v>
      </c>
    </row>
    <row r="21" spans="1:10" ht="12" customHeight="1">
      <c r="A21" s="33" t="s">
        <v>34</v>
      </c>
      <c r="B21" s="21">
        <v>8017</v>
      </c>
      <c r="C21" s="21">
        <v>3253</v>
      </c>
      <c r="D21" s="21">
        <v>52731</v>
      </c>
      <c r="E21" s="29">
        <v>59</v>
      </c>
      <c r="F21" s="30">
        <v>76</v>
      </c>
      <c r="G21" s="31">
        <v>868</v>
      </c>
      <c r="H21" s="32">
        <v>60.69303820779257</v>
      </c>
      <c r="I21" s="26">
        <v>51862</v>
      </c>
      <c r="J21" s="27">
        <v>41319</v>
      </c>
    </row>
    <row r="22" spans="1:10" ht="12" customHeight="1">
      <c r="A22" s="33" t="s">
        <v>35</v>
      </c>
      <c r="B22" s="21">
        <v>3144</v>
      </c>
      <c r="C22" s="21">
        <v>4111</v>
      </c>
      <c r="D22" s="21">
        <v>51765</v>
      </c>
      <c r="E22" s="29">
        <v>99</v>
      </c>
      <c r="F22" s="30">
        <v>75</v>
      </c>
      <c r="G22" s="31">
        <v>893</v>
      </c>
      <c r="H22" s="32">
        <v>57.9269141505359</v>
      </c>
      <c r="I22" s="26">
        <v>50871</v>
      </c>
      <c r="J22" s="27">
        <v>41320</v>
      </c>
    </row>
    <row r="23" spans="1:10" ht="12" customHeight="1">
      <c r="A23" s="33" t="s">
        <v>36</v>
      </c>
      <c r="B23" s="21" t="s">
        <v>13</v>
      </c>
      <c r="C23" s="21" t="s">
        <v>13</v>
      </c>
      <c r="D23" s="21">
        <v>51765</v>
      </c>
      <c r="E23" s="29" t="s">
        <v>13</v>
      </c>
      <c r="F23" s="30" t="s">
        <v>13</v>
      </c>
      <c r="G23" s="31">
        <v>893</v>
      </c>
      <c r="H23" s="32">
        <v>57.9269141505359</v>
      </c>
      <c r="I23" s="26">
        <v>50871</v>
      </c>
      <c r="J23" s="27">
        <v>41321</v>
      </c>
    </row>
    <row r="24" spans="1:10" ht="12" customHeight="1">
      <c r="A24" s="33" t="s">
        <v>37</v>
      </c>
      <c r="B24" s="21" t="s">
        <v>13</v>
      </c>
      <c r="C24" s="21" t="s">
        <v>13</v>
      </c>
      <c r="D24" s="21">
        <v>51765</v>
      </c>
      <c r="E24" s="29" t="s">
        <v>13</v>
      </c>
      <c r="F24" s="30" t="s">
        <v>13</v>
      </c>
      <c r="G24" s="31">
        <v>893</v>
      </c>
      <c r="H24" s="32">
        <v>57.9269141505359</v>
      </c>
      <c r="I24" s="26">
        <v>50871</v>
      </c>
      <c r="J24" s="27">
        <v>41322</v>
      </c>
    </row>
    <row r="25" spans="1:10" ht="12" customHeight="1">
      <c r="A25" s="33" t="s">
        <v>38</v>
      </c>
      <c r="B25" s="21">
        <v>2568</v>
      </c>
      <c r="C25" s="21">
        <v>9116</v>
      </c>
      <c r="D25" s="21">
        <v>45217</v>
      </c>
      <c r="E25" s="29">
        <v>119</v>
      </c>
      <c r="F25" s="30">
        <v>58</v>
      </c>
      <c r="G25" s="31">
        <v>955</v>
      </c>
      <c r="H25" s="32">
        <v>47.340794616150504</v>
      </c>
      <c r="I25" s="26">
        <v>44262</v>
      </c>
      <c r="J25" s="27">
        <v>41323</v>
      </c>
    </row>
    <row r="26" spans="1:10" ht="12" customHeight="1">
      <c r="A26" s="33" t="s">
        <v>39</v>
      </c>
      <c r="B26" s="21">
        <v>2222</v>
      </c>
      <c r="C26" s="21">
        <v>3113</v>
      </c>
      <c r="D26" s="21">
        <v>44326</v>
      </c>
      <c r="E26" s="29">
        <v>84</v>
      </c>
      <c r="F26" s="30">
        <v>54</v>
      </c>
      <c r="G26" s="31">
        <v>985</v>
      </c>
      <c r="H26" s="32">
        <v>44.98306579446764</v>
      </c>
      <c r="I26" s="26">
        <v>43341</v>
      </c>
      <c r="J26" s="27">
        <v>41324</v>
      </c>
    </row>
    <row r="27" spans="1:10" ht="12" customHeight="1">
      <c r="A27" s="33" t="s">
        <v>40</v>
      </c>
      <c r="B27" s="21">
        <v>2733</v>
      </c>
      <c r="C27" s="21">
        <v>3520</v>
      </c>
      <c r="D27" s="21">
        <v>43539</v>
      </c>
      <c r="E27" s="29">
        <v>171</v>
      </c>
      <c r="F27" s="30">
        <v>83</v>
      </c>
      <c r="G27" s="31">
        <v>1073</v>
      </c>
      <c r="H27" s="32">
        <v>40.55538747855311</v>
      </c>
      <c r="I27" s="26">
        <v>42465</v>
      </c>
      <c r="J27" s="27">
        <v>41325</v>
      </c>
    </row>
    <row r="28" spans="1:10" ht="12" customHeight="1">
      <c r="A28" s="33" t="s">
        <v>41</v>
      </c>
      <c r="B28" s="21">
        <v>1891</v>
      </c>
      <c r="C28" s="21">
        <v>2217</v>
      </c>
      <c r="D28" s="21">
        <v>43214</v>
      </c>
      <c r="E28" s="29">
        <v>78</v>
      </c>
      <c r="F28" s="30">
        <v>193</v>
      </c>
      <c r="G28" s="31">
        <v>958</v>
      </c>
      <c r="H28" s="32">
        <v>45.09045871578778</v>
      </c>
      <c r="I28" s="26">
        <v>42255</v>
      </c>
      <c r="J28" s="27">
        <v>41326</v>
      </c>
    </row>
    <row r="29" spans="1:10" ht="12" customHeight="1">
      <c r="A29" s="33" t="s">
        <v>42</v>
      </c>
      <c r="B29" s="21">
        <v>1972</v>
      </c>
      <c r="C29" s="21">
        <v>3076</v>
      </c>
      <c r="D29" s="21">
        <v>42110</v>
      </c>
      <c r="E29" s="29">
        <v>48</v>
      </c>
      <c r="F29" s="30">
        <v>99</v>
      </c>
      <c r="G29" s="31">
        <v>907</v>
      </c>
      <c r="H29" s="32">
        <v>46.401096170565374</v>
      </c>
      <c r="I29" s="26">
        <v>41202</v>
      </c>
      <c r="J29" s="27">
        <v>41327</v>
      </c>
    </row>
    <row r="30" spans="1:10" ht="12" customHeight="1">
      <c r="A30" s="33" t="s">
        <v>43</v>
      </c>
      <c r="B30" s="21" t="s">
        <v>13</v>
      </c>
      <c r="C30" s="21" t="s">
        <v>13</v>
      </c>
      <c r="D30" s="21">
        <v>42110</v>
      </c>
      <c r="E30" s="29" t="s">
        <v>13</v>
      </c>
      <c r="F30" s="30" t="s">
        <v>13</v>
      </c>
      <c r="G30" s="31">
        <v>907</v>
      </c>
      <c r="H30" s="32">
        <v>46.401096170565374</v>
      </c>
      <c r="I30" s="26">
        <v>41202</v>
      </c>
      <c r="J30" s="27">
        <v>41328</v>
      </c>
    </row>
    <row r="31" spans="1:10" ht="12" customHeight="1">
      <c r="A31" s="33" t="s">
        <v>44</v>
      </c>
      <c r="B31" s="21" t="s">
        <v>13</v>
      </c>
      <c r="C31" s="21" t="s">
        <v>13</v>
      </c>
      <c r="D31" s="21">
        <v>42110</v>
      </c>
      <c r="E31" s="29" t="s">
        <v>13</v>
      </c>
      <c r="F31" s="30" t="s">
        <v>13</v>
      </c>
      <c r="G31" s="31">
        <v>907</v>
      </c>
      <c r="H31" s="32">
        <v>46.401096170565374</v>
      </c>
      <c r="I31" s="26">
        <v>41202</v>
      </c>
      <c r="J31" s="27">
        <v>41329</v>
      </c>
    </row>
    <row r="32" spans="1:10" ht="12" customHeight="1">
      <c r="A32" s="33" t="s">
        <v>45</v>
      </c>
      <c r="B32" s="21">
        <v>2719</v>
      </c>
      <c r="C32" s="21">
        <v>2168</v>
      </c>
      <c r="D32" s="21">
        <v>42660</v>
      </c>
      <c r="E32" s="29">
        <v>97</v>
      </c>
      <c r="F32" s="30">
        <v>47</v>
      </c>
      <c r="G32" s="31">
        <v>957</v>
      </c>
      <c r="H32" s="32">
        <v>44.55503358298198</v>
      </c>
      <c r="I32" s="26">
        <v>41703</v>
      </c>
      <c r="J32" s="27">
        <v>41330</v>
      </c>
    </row>
    <row r="33" spans="1:10" ht="12" customHeight="1">
      <c r="A33" s="33" t="s">
        <v>46</v>
      </c>
      <c r="B33" s="21">
        <v>2615</v>
      </c>
      <c r="C33" s="21">
        <v>2563</v>
      </c>
      <c r="D33" s="21">
        <v>42713</v>
      </c>
      <c r="E33" s="29">
        <v>35</v>
      </c>
      <c r="F33" s="30">
        <v>86</v>
      </c>
      <c r="G33" s="31">
        <v>906</v>
      </c>
      <c r="H33" s="32">
        <v>47.10192352014221</v>
      </c>
      <c r="I33" s="26">
        <v>41806</v>
      </c>
      <c r="J33" s="27">
        <v>41331</v>
      </c>
    </row>
    <row r="34" spans="1:10" ht="12" customHeight="1">
      <c r="A34" s="33" t="s">
        <v>47</v>
      </c>
      <c r="B34" s="21">
        <v>2651</v>
      </c>
      <c r="C34" s="21">
        <v>2387</v>
      </c>
      <c r="D34" s="21">
        <v>42977</v>
      </c>
      <c r="E34" s="29">
        <v>41</v>
      </c>
      <c r="F34" s="30">
        <v>112</v>
      </c>
      <c r="G34" s="31">
        <v>836</v>
      </c>
      <c r="H34" s="32">
        <v>51.39741587357776</v>
      </c>
      <c r="I34" s="26">
        <v>42141</v>
      </c>
      <c r="J34" s="27">
        <v>41332</v>
      </c>
    </row>
    <row r="35" spans="1:10" ht="12" customHeight="1">
      <c r="A35" s="33" t="s">
        <v>48</v>
      </c>
      <c r="B35" s="21">
        <v>4069</v>
      </c>
      <c r="C35" s="21">
        <v>2491</v>
      </c>
      <c r="D35" s="21">
        <v>44555</v>
      </c>
      <c r="E35" s="29">
        <v>134</v>
      </c>
      <c r="F35" s="30">
        <v>38</v>
      </c>
      <c r="G35" s="31">
        <v>931</v>
      </c>
      <c r="H35" s="32">
        <v>47.80845707884411</v>
      </c>
      <c r="I35" s="26">
        <v>43623</v>
      </c>
      <c r="J35" s="27">
        <v>41333</v>
      </c>
    </row>
    <row r="36" spans="1:10" ht="12" customHeight="1">
      <c r="A36" s="28" t="s">
        <v>14</v>
      </c>
      <c r="B36" s="21">
        <v>61519</v>
      </c>
      <c r="C36" s="21">
        <v>64388</v>
      </c>
      <c r="D36" s="21">
        <v>46201</v>
      </c>
      <c r="E36" s="29">
        <v>1554</v>
      </c>
      <c r="F36" s="30">
        <v>1503</v>
      </c>
      <c r="G36" s="31">
        <v>929</v>
      </c>
      <c r="H36" s="32">
        <v>49.67962852063333</v>
      </c>
      <c r="I36" s="35">
        <v>45271</v>
      </c>
      <c r="J36" s="27" t="s">
        <v>14</v>
      </c>
    </row>
    <row r="37" spans="1:6" ht="13.5" customHeight="1">
      <c r="A37" s="2" t="s">
        <v>15</v>
      </c>
      <c r="C37" s="9"/>
      <c r="E37" s="9"/>
      <c r="F37" s="9"/>
    </row>
    <row r="38" spans="1:6" ht="13.5">
      <c r="A38" s="2" t="s">
        <v>49</v>
      </c>
      <c r="C38" s="9"/>
      <c r="E38" s="9"/>
      <c r="F38" s="9"/>
    </row>
    <row r="39" spans="1:6" ht="13.5">
      <c r="A39" s="1" t="s">
        <v>18</v>
      </c>
      <c r="C39" s="9"/>
      <c r="E39" s="9"/>
      <c r="F39" s="9"/>
    </row>
    <row r="40" spans="1:6" ht="13.5">
      <c r="A40" s="1"/>
      <c r="C40" s="9"/>
      <c r="E40" s="9"/>
      <c r="F40" s="9"/>
    </row>
    <row r="41" spans="3:6" ht="13.5">
      <c r="C41" s="9"/>
      <c r="E41" s="9"/>
      <c r="F41" s="9"/>
    </row>
    <row r="42" spans="3:6" ht="13.5">
      <c r="C42" s="9"/>
      <c r="E42" s="9"/>
      <c r="F42" s="9"/>
    </row>
  </sheetData>
  <sheetProtection/>
  <mergeCells count="7">
    <mergeCell ref="A1:J1"/>
    <mergeCell ref="A6:A7"/>
    <mergeCell ref="B6:D6"/>
    <mergeCell ref="E6:G6"/>
    <mergeCell ref="H6:H7"/>
    <mergeCell ref="I6:I7"/>
    <mergeCell ref="J6:J7"/>
  </mergeCells>
  <conditionalFormatting sqref="B8:D39">
    <cfRule type="cellIs" priority="2" dxfId="2" operator="equal" stopIfTrue="1">
      <formula>0</formula>
    </cfRule>
  </conditionalFormatting>
  <printOptions/>
  <pageMargins left="0.7874015748031497" right="0.7874015748031497" top="0.4724409448818898" bottom="0.5118110236220472" header="0.5118110236220472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企画総務部企画課</Manager>
  <Company>大阪証券金融株式会社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貸借取引株数貸出状況（月）</dc:title>
  <dc:subject/>
  <dc:creator>企画総務部企画課</dc:creator>
  <cp:keywords>貸出状況</cp:keywords>
  <dc:description/>
  <cp:lastModifiedBy>syamada</cp:lastModifiedBy>
  <cp:lastPrinted>2013-01-11T04:23:18Z</cp:lastPrinted>
  <dcterms:created xsi:type="dcterms:W3CDTF">2000-05-23T03:03:34Z</dcterms:created>
  <dcterms:modified xsi:type="dcterms:W3CDTF">2013-03-14T04:30:09Z</dcterms:modified>
  <cp:category>貸借取引統計資料</cp:category>
  <cp:version/>
  <cp:contentType/>
  <cp:contentStatus/>
</cp:coreProperties>
</file>